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证券\书修改版1.0\图表\"/>
    </mc:Choice>
  </mc:AlternateContent>
  <bookViews>
    <workbookView xWindow="0" yWindow="0" windowWidth="20490" windowHeight="6690" activeTab="2"/>
  </bookViews>
  <sheets>
    <sheet name="夏普比率" sheetId="3" r:id="rId1"/>
    <sheet name="收益率" sheetId="9" r:id="rId2"/>
    <sheet name="Sheet1" sheetId="10" r:id="rId3"/>
  </sheets>
  <definedNames>
    <definedName name="_xlnm._FilterDatabase" localSheetId="2" hidden="1">Sheet1!$A$2:$O$23</definedName>
    <definedName name="_xlnm._FilterDatabase" localSheetId="1" hidden="1">收益率!$A$2:$O$2393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10" l="1"/>
  <c r="N24" i="10"/>
  <c r="D23" i="10"/>
  <c r="E23" i="10"/>
  <c r="F23" i="10"/>
  <c r="G23" i="10"/>
  <c r="H23" i="10"/>
  <c r="I23" i="10"/>
  <c r="J23" i="10"/>
  <c r="K23" i="10"/>
  <c r="L23" i="10"/>
  <c r="M23" i="10"/>
  <c r="D24" i="10"/>
  <c r="E24" i="10"/>
  <c r="F24" i="10"/>
  <c r="G24" i="10"/>
  <c r="H24" i="10"/>
  <c r="I24" i="10"/>
  <c r="J24" i="10"/>
  <c r="K24" i="10"/>
  <c r="L24" i="10"/>
  <c r="M24" i="10"/>
  <c r="C24" i="10"/>
  <c r="C23" i="10"/>
  <c r="Q2250" i="9"/>
  <c r="Q2206" i="9"/>
  <c r="Q1818" i="9"/>
  <c r="R1818" i="9"/>
  <c r="Q1820" i="9"/>
  <c r="Q1732" i="9"/>
  <c r="R2324" i="9"/>
  <c r="R2321" i="9"/>
  <c r="R2250" i="9"/>
  <c r="R2206" i="9"/>
  <c r="R2202" i="9"/>
  <c r="R2189" i="9"/>
  <c r="R2188" i="9"/>
  <c r="R2123" i="9"/>
  <c r="R2117" i="9"/>
  <c r="R1984" i="9"/>
  <c r="R1905" i="9"/>
  <c r="R1834" i="9"/>
  <c r="R1820" i="9"/>
  <c r="R1800" i="9"/>
  <c r="R1732" i="9"/>
  <c r="R1673" i="9"/>
  <c r="R1661" i="9"/>
  <c r="R1526" i="9"/>
  <c r="R1506" i="9"/>
  <c r="R1387" i="9"/>
</calcChain>
</file>

<file path=xl/sharedStrings.xml><?xml version="1.0" encoding="utf-8"?>
<sst xmlns="http://schemas.openxmlformats.org/spreadsheetml/2006/main" count="29006" uniqueCount="2435">
  <si>
    <t>基金名称</t>
  </si>
  <si>
    <t>富国低碳环保混合</t>
  </si>
  <si>
    <t>富国新兴产业股票</t>
  </si>
  <si>
    <t>招商中证煤炭等权指数分级</t>
  </si>
  <si>
    <t>金鹰稳健成长混合</t>
  </si>
  <si>
    <t>银河康乐股票</t>
  </si>
  <si>
    <t>富国中证煤炭指数分级</t>
  </si>
  <si>
    <t>中融中证煤炭指数分级</t>
  </si>
  <si>
    <t>景顺长城新兴成长混合</t>
  </si>
  <si>
    <t>长安宏观策略混合</t>
  </si>
  <si>
    <t>信达澳银消费优选混合</t>
  </si>
  <si>
    <t>交银施罗德策略回报灵活配置混合</t>
  </si>
  <si>
    <t>上投摩根阿尔法混合</t>
  </si>
  <si>
    <t>诺安低碳经济股票</t>
  </si>
  <si>
    <t>金鹰中小盘精选混合</t>
  </si>
  <si>
    <t>中海环保新能源混合</t>
  </si>
  <si>
    <t>工银深证红利ETF</t>
  </si>
  <si>
    <t>易方达生物科技指数分级</t>
  </si>
  <si>
    <t>工银深证红利ETF联接</t>
  </si>
  <si>
    <t>中海合鑫灵活配置混合</t>
  </si>
  <si>
    <t>信诚优胜精选混合</t>
  </si>
  <si>
    <t>富国天博创新混合</t>
  </si>
  <si>
    <t>易方达消费行业股票</t>
  </si>
  <si>
    <t>富国研究优选沪港深灵活配置混合</t>
  </si>
  <si>
    <t>国泰金鹰增长混合</t>
  </si>
  <si>
    <t>兴全有机增长混合</t>
  </si>
  <si>
    <t>嘉实优质企业混合</t>
  </si>
  <si>
    <t>英大策略优选混合A</t>
  </si>
  <si>
    <t>大成高新技术产业股票</t>
  </si>
  <si>
    <t>诺德周期策略混合</t>
  </si>
  <si>
    <t>国投瑞银创新动力混合</t>
  </si>
  <si>
    <t>光大保德信中国制造2025灵活配置混合</t>
  </si>
  <si>
    <t>银华富裕主题混合</t>
  </si>
  <si>
    <t>嘉实新消费股票</t>
  </si>
  <si>
    <t>广发中证全指能源ETF</t>
  </si>
  <si>
    <t>国投瑞银稳健增长混合</t>
  </si>
  <si>
    <t>鹏华文化传媒娱乐股票</t>
  </si>
  <si>
    <t>富国价值优势混合</t>
  </si>
  <si>
    <t>泓德泓富灵活配置混合A</t>
  </si>
  <si>
    <t>泓德泓富灵活配置混合C</t>
  </si>
  <si>
    <t>信诚精萃成长混合</t>
  </si>
  <si>
    <t>工银瑞信前沿医疗股票</t>
  </si>
  <si>
    <t>景顺长城精选蓝筹混合</t>
  </si>
  <si>
    <t>嘉实泰和混合</t>
  </si>
  <si>
    <t>广发聚祥灵活配置混合</t>
  </si>
  <si>
    <t>广发聚丰混合</t>
  </si>
  <si>
    <t>富国高端制造行业股票</t>
  </si>
  <si>
    <t>诺安主题精选混合</t>
  </si>
  <si>
    <t>广发新兴产业精选灵活配置混合</t>
  </si>
  <si>
    <t>中邮低碳经济灵活配置混合</t>
  </si>
  <si>
    <t>汇添富蓝筹稳健混合</t>
  </si>
  <si>
    <t>中欧永裕混合C</t>
  </si>
  <si>
    <t>鹏华精选成长混合</t>
  </si>
  <si>
    <t>中欧永裕混合A</t>
  </si>
  <si>
    <t>汇添富消费行业混合</t>
  </si>
  <si>
    <t>中海魅力长三角灵活配置混合</t>
  </si>
  <si>
    <t>嘉实主题新动力混合</t>
  </si>
  <si>
    <t>易方达中小盘混合</t>
  </si>
  <si>
    <t>广发鑫享灵活配置混合</t>
  </si>
  <si>
    <t>建信深证基本面60ETF</t>
  </si>
  <si>
    <t>安信新常态沪港深精选股票</t>
  </si>
  <si>
    <t>工银瑞信信息产业混合</t>
  </si>
  <si>
    <t>银河消费驱动混合</t>
  </si>
  <si>
    <t>国联安优势混合</t>
  </si>
  <si>
    <t>天弘鑫动力灵活配置混合</t>
  </si>
  <si>
    <t>嘉实低价策略股票</t>
  </si>
  <si>
    <t>前海开源沪港深创新成长灵活配置混合C</t>
  </si>
  <si>
    <t>前海开源沪港深创新成长灵活配置混合A</t>
  </si>
  <si>
    <t>大成竞争优势混合</t>
  </si>
  <si>
    <t>国富成长动力混合</t>
  </si>
  <si>
    <t>前海开源人工智能主题灵活配置混合</t>
  </si>
  <si>
    <t>大成策略回报混合</t>
  </si>
  <si>
    <t>国泰金牛创新混合</t>
  </si>
  <si>
    <t>方正富邦创新动力混合</t>
  </si>
  <si>
    <t>嘉实医疗保健股票</t>
  </si>
  <si>
    <t>兴全全球视野股票</t>
  </si>
  <si>
    <t>华夏消费升级灵活配置混合A</t>
  </si>
  <si>
    <t>嘉实深证基本面120ETF</t>
  </si>
  <si>
    <t>华夏消费升级灵活配置混合C</t>
  </si>
  <si>
    <t>广发安富回报灵活配置混合C</t>
  </si>
  <si>
    <t>广发安富回报灵活配置混合A</t>
  </si>
  <si>
    <t>易方达资源行业混合</t>
  </si>
  <si>
    <t>华商策略精选混合</t>
  </si>
  <si>
    <t>兴业聚优灵活配置混合</t>
  </si>
  <si>
    <t>富国天益价值混合</t>
  </si>
  <si>
    <t>嘉实深证基本面120联接</t>
  </si>
  <si>
    <t>中国梦灵活配置混合</t>
  </si>
  <si>
    <t>易方达行业领先混合</t>
  </si>
  <si>
    <t>平安大华鑫安混合C</t>
  </si>
  <si>
    <t>平安大华鑫安混合A</t>
  </si>
  <si>
    <t>宝盈互联网沪港深灵活配置混合</t>
  </si>
  <si>
    <t>嘉实创新成长灵活配置混合</t>
  </si>
  <si>
    <t>国泰金鼎价值混合</t>
  </si>
  <si>
    <t>民生加银稳健成长混合</t>
  </si>
  <si>
    <t>国联安小盘精选混合</t>
  </si>
  <si>
    <t>农银汇理现代农业加灵活配置混合</t>
  </si>
  <si>
    <t>民生加银内需增长混合</t>
  </si>
  <si>
    <t>中海优质成长混合</t>
  </si>
  <si>
    <t>长信量化先锋混合</t>
  </si>
  <si>
    <t>国联安稳健混合</t>
  </si>
  <si>
    <t>交银深证300价值ETF</t>
  </si>
  <si>
    <t>诺安平衡混合</t>
  </si>
  <si>
    <t>前海开源一带一路主题精选灵活配置混合C</t>
  </si>
  <si>
    <t>泰信优质生活混合</t>
  </si>
  <si>
    <t>中加改革红利灵活配置混合</t>
  </si>
  <si>
    <t>交银先锋混合</t>
  </si>
  <si>
    <t>方正富邦红利精选混合</t>
  </si>
  <si>
    <t>博时裕隆灵活配置混合</t>
  </si>
  <si>
    <t>上银新兴价值成长混合</t>
  </si>
  <si>
    <t>大成景阳领先混合</t>
  </si>
  <si>
    <t>国泰央企改革股票</t>
  </si>
  <si>
    <t>富国医疗保健行业混合</t>
  </si>
  <si>
    <t>诺德优选30混合</t>
  </si>
  <si>
    <t>光大保德信鼎鑫灵活配置混合C</t>
  </si>
  <si>
    <t>华商价值精选混合</t>
  </si>
  <si>
    <t>景顺长城品质投资混合</t>
  </si>
  <si>
    <t>广发制造业精选混合</t>
  </si>
  <si>
    <t>汇添富成长焦点混合</t>
  </si>
  <si>
    <t>富国通胀通缩主题混合</t>
  </si>
  <si>
    <t>中银健康生活混合</t>
  </si>
  <si>
    <t>兴业聚利灵活配置混合</t>
  </si>
  <si>
    <t>天弘中证全指房地产指数A</t>
  </si>
  <si>
    <t>华泰柏瑞创新升级混合</t>
  </si>
  <si>
    <t>泰达宏利同顺大数据量化优选灵活配置混合</t>
  </si>
  <si>
    <t>博时中证银联智惠大数据100指数</t>
  </si>
  <si>
    <t>天弘中证全指房地产指数C</t>
  </si>
  <si>
    <t>华泰柏瑞激励动力灵活配置混合C</t>
  </si>
  <si>
    <t>汇添富美丽30混合</t>
  </si>
  <si>
    <t>兴全合润分级混合</t>
  </si>
  <si>
    <t>国富弹性市值混合</t>
  </si>
  <si>
    <t>汇添富中证能源ETF</t>
  </si>
  <si>
    <t>华宝兴业品质生活股票</t>
  </si>
  <si>
    <t>国泰金鹏蓝筹混合</t>
  </si>
  <si>
    <t>大成行业轮动混合</t>
  </si>
  <si>
    <t>建信大安全战略精选股票</t>
  </si>
  <si>
    <t>上投摩根安全战略股票</t>
  </si>
  <si>
    <t>宝盈医疗健康沪港深股票</t>
  </si>
  <si>
    <t>华泰柏瑞盛世中国混合</t>
  </si>
  <si>
    <t>嘉实企业变革股票</t>
  </si>
  <si>
    <t>海富通内需热点混合</t>
  </si>
  <si>
    <t>上投摩根新兴服务股票</t>
  </si>
  <si>
    <t>诺德价值优势混合</t>
  </si>
  <si>
    <t>国联安精选混合</t>
  </si>
  <si>
    <t>长城新视野混合A</t>
  </si>
  <si>
    <t>前海开源中国稀缺资产灵活配置混合C</t>
  </si>
  <si>
    <t>易方达瑞景灵活配置混合</t>
  </si>
  <si>
    <t>金鹰民族新兴灵活配置混合</t>
  </si>
  <si>
    <t>鹏华新兴产业混合</t>
  </si>
  <si>
    <t>富兰克林国海新增长灵活配置混合A</t>
  </si>
  <si>
    <t>华夏新活力灵活配置混合C</t>
  </si>
  <si>
    <t>华夏新活力灵活配置混合A</t>
  </si>
  <si>
    <t>长信利泰灵活配置混合</t>
  </si>
  <si>
    <t>易方达新鑫灵活配置混合E</t>
  </si>
  <si>
    <t>易方达新利灵活配置混合</t>
  </si>
  <si>
    <t>北信瑞丰新成长灵活配置混合</t>
  </si>
  <si>
    <t>易方达瑞选灵活配置混合E</t>
  </si>
  <si>
    <t>广发聚宝混合</t>
  </si>
  <si>
    <t>安信新回报灵活配置混合C</t>
  </si>
  <si>
    <t>易方达瑞选灵活配置混合I</t>
  </si>
  <si>
    <t>北信瑞丰外延增长主题灵活配置混合</t>
  </si>
  <si>
    <t>华安新回报灵活配置混合</t>
  </si>
  <si>
    <t>银河美丽优萃混合A</t>
  </si>
  <si>
    <t>天弘精选混合</t>
  </si>
  <si>
    <t>东方红睿逸定期开放混合</t>
  </si>
  <si>
    <t>富国低碳新经济混合</t>
  </si>
  <si>
    <t>天弘通利混合</t>
  </si>
  <si>
    <t>融通动力先锋混合</t>
  </si>
  <si>
    <t>泰达宏利周期混合</t>
  </si>
  <si>
    <t>华宝兴业资源优选混合</t>
  </si>
  <si>
    <t>博时裕益灵活配置混合</t>
  </si>
  <si>
    <t>天弘新活力灵活配置混合</t>
  </si>
  <si>
    <t>景顺长城量化精选股票</t>
  </si>
  <si>
    <t>国联安安心成长混合</t>
  </si>
  <si>
    <t>嘉实量化阿尔法混合</t>
  </si>
  <si>
    <t>天弘安康养老混合</t>
  </si>
  <si>
    <t>天弘价值精选灵活配置混合</t>
  </si>
  <si>
    <t>鹏华弘信灵活配置混合A</t>
  </si>
  <si>
    <t>中银智能制造股票</t>
  </si>
  <si>
    <t>银河美丽优萃混合C</t>
  </si>
  <si>
    <t>浙商聚潮灵活配置混合</t>
  </si>
  <si>
    <t>中邮双动力混合</t>
  </si>
  <si>
    <t>广发策略优选混合</t>
  </si>
  <si>
    <t>海富通精选贰号混合</t>
  </si>
  <si>
    <t>鹏华弘锐灵活配置混合C</t>
  </si>
  <si>
    <t>华泰柏瑞新利灵活配置混合C</t>
  </si>
  <si>
    <t>鹏华中证酒指数分级</t>
  </si>
  <si>
    <t>鹏华弘锐灵活配置混合A</t>
  </si>
  <si>
    <t>鹏华弘信灵活配置混合C</t>
  </si>
  <si>
    <t>华宝兴业创新优选混合</t>
  </si>
  <si>
    <t>银华和谐主题混合</t>
  </si>
  <si>
    <t>华商领先企业混合</t>
  </si>
  <si>
    <t>德邦鑫星价值灵活配置混合C</t>
  </si>
  <si>
    <t>招商中证白酒指数分级</t>
  </si>
  <si>
    <t>大成健康产业混合</t>
  </si>
  <si>
    <t>汇添富新兴消费股票</t>
  </si>
  <si>
    <t>华商新动力灵活配置混合</t>
  </si>
  <si>
    <t>长城新视野混合C</t>
  </si>
  <si>
    <t>华泰柏瑞惠利灵活配置混合C</t>
  </si>
  <si>
    <t>东兴众智优选灵活配置混合</t>
  </si>
  <si>
    <t>银河大国智造主题灵活配置混合</t>
  </si>
  <si>
    <t>新华科技创新主题灵活配置混合</t>
  </si>
  <si>
    <t>中银宝利灵活配置混合C</t>
  </si>
  <si>
    <t>宝盈新锐灵活配置混合</t>
  </si>
  <si>
    <t>华夏新趋势灵活配置混合C</t>
  </si>
  <si>
    <t>工银瑞信丰收回报灵活配置混合C</t>
  </si>
  <si>
    <t>中银珍利灵活配置混合A</t>
  </si>
  <si>
    <t>富兰克林国海新增长灵活配置混合C</t>
  </si>
  <si>
    <t>华安新优选灵活配置混合C</t>
  </si>
  <si>
    <t>国泰生益灵活配置混合C</t>
  </si>
  <si>
    <t>中银鑫利灵活配置混合A</t>
  </si>
  <si>
    <t>嘉实新常态灵活配置混合C</t>
  </si>
  <si>
    <t>长城新优选混合A</t>
  </si>
  <si>
    <t>华夏新机遇灵活配置混合</t>
  </si>
  <si>
    <t>国联安鑫禧灵活配置混合C</t>
  </si>
  <si>
    <t>国联安鑫悦灵活配置混合A</t>
  </si>
  <si>
    <t>信诚新鑫回报灵活配置混合B</t>
  </si>
  <si>
    <t>国联安鑫禧灵活配置混合A</t>
  </si>
  <si>
    <t>中融新优势灵活配置混合C</t>
  </si>
  <si>
    <t>景顺长城公司治理混合</t>
  </si>
  <si>
    <t>银河鸿利灵活配置混合I</t>
  </si>
  <si>
    <t>南方利安灵活配置混合A</t>
  </si>
  <si>
    <t>银河旺利灵活配置混合A</t>
  </si>
  <si>
    <t>富兰克林国海新机遇灵活配置混合C</t>
  </si>
  <si>
    <t>富兰克林国海新价值灵活配置混合C</t>
  </si>
  <si>
    <t>易方达新鑫灵活配置混合I</t>
  </si>
  <si>
    <t>兴业聚鑫灵活配置混合</t>
  </si>
  <si>
    <t>汇添富达欣灵活配置混合C</t>
  </si>
  <si>
    <t>融通新消费灵活配置混合</t>
  </si>
  <si>
    <t>南方荣光灵活配置混合C</t>
  </si>
  <si>
    <t>安信新回报灵活配置混合A</t>
  </si>
  <si>
    <t>长城新策略灵活配置混合C</t>
  </si>
  <si>
    <t>广发聚盛灵活配置混合C</t>
  </si>
  <si>
    <t>南方荣光灵活配置混合A</t>
  </si>
  <si>
    <t>易方达证券公司指数分级</t>
  </si>
  <si>
    <t>银华多元视野灵活配置混合</t>
  </si>
  <si>
    <t>泰达宏利创益灵活配置混合B</t>
  </si>
  <si>
    <t>景顺长城泰和回报灵活配置混合C</t>
  </si>
  <si>
    <t>汇添富达欣灵活配置混合A</t>
  </si>
  <si>
    <t>富兰克林国海新价值灵活配置混合A</t>
  </si>
  <si>
    <t>南方君选灵活配置混合</t>
  </si>
  <si>
    <t>长城新优选混合C</t>
  </si>
  <si>
    <t>融通中国风1号灵活配置混合</t>
  </si>
  <si>
    <t>泰达宏利新起点灵活配置混合B</t>
  </si>
  <si>
    <t>华安添颐养老混合</t>
  </si>
  <si>
    <t>安信新动力灵活配置混合C</t>
  </si>
  <si>
    <t>浙商聚潮策略配置混合</t>
  </si>
  <si>
    <t>中欧琪丰灵活配置混合A</t>
  </si>
  <si>
    <t>华安新动力灵活配置混合</t>
  </si>
  <si>
    <t>中欧琪丰灵活配置混合C</t>
  </si>
  <si>
    <t>安信新动力灵活配置混合A</t>
  </si>
  <si>
    <t>南方利淘灵活配置混合C</t>
  </si>
  <si>
    <t>泰康新机遇灵活配置混合</t>
  </si>
  <si>
    <t>大成景秀灵活配置混合C</t>
  </si>
  <si>
    <t>广发安泰回报混合</t>
  </si>
  <si>
    <t>中融新优势灵活配置混合A</t>
  </si>
  <si>
    <t>长信利盈灵活配置混合C</t>
  </si>
  <si>
    <t>九泰天宝灵活配置混合C</t>
  </si>
  <si>
    <t>泰达宏利稳定混合</t>
  </si>
  <si>
    <t>东吴阿尔法灵活配置混合</t>
  </si>
  <si>
    <t>大成景裕灵活配置混合C</t>
  </si>
  <si>
    <t>安信优势增长灵活配置混合C</t>
  </si>
  <si>
    <t>招商丰融灵活配置混合C</t>
  </si>
  <si>
    <t>广发鑫裕灵活配置混合</t>
  </si>
  <si>
    <t>新华鑫回报混合</t>
  </si>
  <si>
    <t>大成景源灵活配置混合C</t>
  </si>
  <si>
    <t>汇丰晋信双核策略混合A</t>
  </si>
  <si>
    <t>招商丰融灵活配置混合A</t>
  </si>
  <si>
    <t>易方达安心回馈混合</t>
  </si>
  <si>
    <t>广发聚盛灵活配置混合A</t>
  </si>
  <si>
    <t>光大保德信欣鑫灵活配置混合C</t>
  </si>
  <si>
    <t>东方红稳健精选混合A</t>
  </si>
  <si>
    <t>广发安宏回报灵活配置混合A</t>
  </si>
  <si>
    <t>华商双翼平衡混合</t>
  </si>
  <si>
    <t>嘉实研究阿尔法股票</t>
  </si>
  <si>
    <t>东方红稳健精选混合C</t>
  </si>
  <si>
    <t>汇丰晋信双核策略混合C</t>
  </si>
  <si>
    <t>圆信永丰优加生活股票</t>
  </si>
  <si>
    <t>鹏华医疗保健股票</t>
  </si>
  <si>
    <t>光大保德信睿鑫灵活配置混合A</t>
  </si>
  <si>
    <t>建信优化配置混合</t>
  </si>
  <si>
    <t>鹏华弘鑫灵活配置混合A</t>
  </si>
  <si>
    <t>大成景益平稳收益混合</t>
  </si>
  <si>
    <t>鹏华弘鑫灵活配置混合C</t>
  </si>
  <si>
    <t>工银消费服务混合</t>
  </si>
  <si>
    <t>博时新策略灵活配置混合A</t>
  </si>
  <si>
    <t>鹏华弘华灵活配置混合A</t>
  </si>
  <si>
    <t>光大保德信欣鑫灵活配置混合A</t>
  </si>
  <si>
    <t>泰康宏泰回报混合</t>
  </si>
  <si>
    <t>鹏华弘和灵活配置混合A</t>
  </si>
  <si>
    <t>鹏华弘华灵活配置混合C</t>
  </si>
  <si>
    <t>江信同福灵活配置混合A</t>
  </si>
  <si>
    <t>鹏华弘和灵活配置混合C</t>
  </si>
  <si>
    <t>国泰区位优势混合</t>
  </si>
  <si>
    <t>江信同福灵活配置混合C</t>
  </si>
  <si>
    <t>德邦福鑫灵活配置混合C</t>
  </si>
  <si>
    <t>东方新策略灵活配置混合C</t>
  </si>
  <si>
    <t>天弘裕利灵活配置混合</t>
  </si>
  <si>
    <t>博时新收益灵活配置混合C</t>
  </si>
  <si>
    <t>博时新收益灵活配置混合A</t>
  </si>
  <si>
    <t>南方宝元债券</t>
  </si>
  <si>
    <t>华富竞争力优选混合</t>
  </si>
  <si>
    <t>博时新机遇混合C</t>
  </si>
  <si>
    <t>鹏华弘泰灵活配置混合C</t>
  </si>
  <si>
    <t>鹏华弘安灵活配置混合A</t>
  </si>
  <si>
    <t>东方盛世灵活配置混合</t>
  </si>
  <si>
    <t>中欧瑾通灵活配置混合A</t>
  </si>
  <si>
    <t>天弘惠利灵活配置混合</t>
  </si>
  <si>
    <t>海富通精选混合</t>
  </si>
  <si>
    <t>交银蓝筹混合</t>
  </si>
  <si>
    <t>建信鑫盛回报灵活配置混合</t>
  </si>
  <si>
    <t>中欧瑾通灵活配置混合C</t>
  </si>
  <si>
    <t>鹏华弘安灵活配置混合C</t>
  </si>
  <si>
    <t>银河银泰混合</t>
  </si>
  <si>
    <t>中银益利灵活配置混合C</t>
  </si>
  <si>
    <t>兴业聚全灵活配置混合</t>
  </si>
  <si>
    <t>中银多策略灵活配置混合</t>
  </si>
  <si>
    <t>华宝兴业收益增长混合</t>
  </si>
  <si>
    <t>兴业聚源灵活配置混合</t>
  </si>
  <si>
    <t>华富灵活配置混合</t>
  </si>
  <si>
    <t>中银益利灵活配置混合A</t>
  </si>
  <si>
    <t>新华鑫动力灵活配置混合A</t>
  </si>
  <si>
    <t>广发安享灵活配置混合A</t>
  </si>
  <si>
    <t>易方达瑞财灵活配置混合I</t>
  </si>
  <si>
    <t>中银裕利灵活配置混合A</t>
  </si>
  <si>
    <t>安信价值精选股票</t>
  </si>
  <si>
    <t>中银裕利灵活配置混合C</t>
  </si>
  <si>
    <t>方正富邦优选灵活配置混合C</t>
  </si>
  <si>
    <t>长信量化中小盘股票</t>
  </si>
  <si>
    <t>上投摩根稳进回报混合</t>
  </si>
  <si>
    <t>海富通养老收益混合C</t>
  </si>
  <si>
    <t>国寿安保稳定回报混合C</t>
  </si>
  <si>
    <t>国联安鑫悦灵活配置混合C</t>
  </si>
  <si>
    <t>中银珍利灵活配置混合C</t>
  </si>
  <si>
    <t>招商睿逸稳健配置混合</t>
  </si>
  <si>
    <t>国投瑞银瑞宁灵活配置混合</t>
  </si>
  <si>
    <t>易方达瑞财灵活配置混合E</t>
  </si>
  <si>
    <t>中银宝利灵活配置混合A</t>
  </si>
  <si>
    <t>金鹰科技创新股票</t>
  </si>
  <si>
    <t>泰达宏利新思路灵活配置混合B</t>
  </si>
  <si>
    <t>中银瑞利灵活配置混合C</t>
  </si>
  <si>
    <t>中银瑞利灵活配置混合A</t>
  </si>
  <si>
    <t>华安安享灵活配置混合</t>
  </si>
  <si>
    <t>广发安泽回报灵活配置混合C</t>
  </si>
  <si>
    <t>广发聚安混合A</t>
  </si>
  <si>
    <t>广发聚安混合C</t>
  </si>
  <si>
    <t>华富诚鑫灵活配置混合C</t>
  </si>
  <si>
    <t>兴业聚盛灵活配置混合C</t>
  </si>
  <si>
    <t>华富诚鑫灵活配置混合A</t>
  </si>
  <si>
    <t>兴业聚盈灵活配置混合</t>
  </si>
  <si>
    <t>鹏华养老产业股票</t>
  </si>
  <si>
    <t>华夏新起点灵活配置混合</t>
  </si>
  <si>
    <t>中欧养老产业混合</t>
  </si>
  <si>
    <t>泰信互联网+主题灵活配置混合</t>
  </si>
  <si>
    <t>诺安精选回报灵活配置混合</t>
  </si>
  <si>
    <t>泓德泓信灵活配置混合</t>
  </si>
  <si>
    <t>新华健康生活主题灵活配置混合</t>
  </si>
  <si>
    <t>安信消费医药主题股票</t>
  </si>
  <si>
    <t>中银鑫利灵活配置混合C</t>
  </si>
  <si>
    <t>兴业聚丰灵活配置混合</t>
  </si>
  <si>
    <t>汇添富优选回报灵活配置混合C</t>
  </si>
  <si>
    <t>泰康安泰回报混合</t>
  </si>
  <si>
    <t>银河旺利灵活配置混合I</t>
  </si>
  <si>
    <t>广发安泽回报灵活配置混合A</t>
  </si>
  <si>
    <t>中银腾利灵活配置混合C</t>
  </si>
  <si>
    <t>华商新量化灵活配置混合</t>
  </si>
  <si>
    <t>银河旺利灵活配置混合C</t>
  </si>
  <si>
    <t>中银新回报灵活配置混合</t>
  </si>
  <si>
    <t>景顺长城量化新动力股票</t>
  </si>
  <si>
    <t>大成景辉灵活配置混合C</t>
  </si>
  <si>
    <t>东方多策略灵活配置混合C</t>
  </si>
  <si>
    <t>信诚新选回报灵活配置混合B</t>
  </si>
  <si>
    <t>创金合信鑫优选灵活配置混合A</t>
  </si>
  <si>
    <t>创金合信鑫优选灵活配置混合C</t>
  </si>
  <si>
    <t>鹏华弘益灵活配置混合A</t>
  </si>
  <si>
    <t>嘉合磐石混合A</t>
  </si>
  <si>
    <t>广发聚泰混合A</t>
  </si>
  <si>
    <t>南方利众灵活配置混合C</t>
  </si>
  <si>
    <t>广发聚泰混合C</t>
  </si>
  <si>
    <t>南方利鑫灵活配置混合C</t>
  </si>
  <si>
    <t>富国新收益灵活配置混合A</t>
  </si>
  <si>
    <t>嘉实新常态灵活配置混合A</t>
  </si>
  <si>
    <t>长盛中证全指证券公司指数分级</t>
  </si>
  <si>
    <t>国投瑞银新活力灵活配置混合A</t>
  </si>
  <si>
    <t>申万菱信多策略灵活配置混合C</t>
  </si>
  <si>
    <t>国联安添鑫灵活配置混合C</t>
  </si>
  <si>
    <t>南方利达灵活配置混合A</t>
  </si>
  <si>
    <t>嘉合磐石混合C</t>
  </si>
  <si>
    <t>平安大华鑫享混合A</t>
  </si>
  <si>
    <t>平安大华鑫享混合C</t>
  </si>
  <si>
    <t>招商丰泽灵活配置混合A</t>
  </si>
  <si>
    <t>广发消费品精选混合</t>
  </si>
  <si>
    <t>国投瑞银新成长灵活配置混合A</t>
  </si>
  <si>
    <t>国都创新驱动灵活配置混合</t>
  </si>
  <si>
    <t>国联安鑫富混合C</t>
  </si>
  <si>
    <t>信诚新锐回报灵活配置混合B</t>
  </si>
  <si>
    <t>银河鸿利灵活配置混合A</t>
  </si>
  <si>
    <t>交银施罗德多策略回报灵活配置混合C</t>
  </si>
  <si>
    <t>银河鸿利灵活配置混合C</t>
  </si>
  <si>
    <t>华富永鑫灵活配置混合A</t>
  </si>
  <si>
    <t>长盛盛世灵活配置混合A</t>
  </si>
  <si>
    <t>国寿安保稳健增利灵活配置混合</t>
  </si>
  <si>
    <t>国投瑞银新成长灵活配置混合C</t>
  </si>
  <si>
    <t>华富永鑫灵活配置混合C</t>
  </si>
  <si>
    <t>景顺长城能源基建混合</t>
  </si>
  <si>
    <t>长安鑫利优选灵活配置混合C</t>
  </si>
  <si>
    <t>广发内需增长混合</t>
  </si>
  <si>
    <t>长城新策略灵活配置混合A</t>
  </si>
  <si>
    <t>博时新财富混合</t>
  </si>
  <si>
    <t>华夏新趋势灵活配置混合A</t>
  </si>
  <si>
    <t>大成景沛灵活配置混合C</t>
  </si>
  <si>
    <t>工银瑞信文体产业股票</t>
  </si>
  <si>
    <t>华福丰盈灵活配置混合</t>
  </si>
  <si>
    <t>交银施罗德新回报灵活配置混合C</t>
  </si>
  <si>
    <t>安信动态策略灵活配置混合C</t>
  </si>
  <si>
    <t>兴业聚宝灵活配置混合</t>
  </si>
  <si>
    <t>西部利得新盈灵活配置混合</t>
  </si>
  <si>
    <t>嘉实新思路灵活配置混合</t>
  </si>
  <si>
    <t>光大保德信睿鑫灵活配置混合C</t>
  </si>
  <si>
    <t>嘉实新起航灵活配置混合</t>
  </si>
  <si>
    <t>建信回报灵活配置混合</t>
  </si>
  <si>
    <t>交银施罗德卓越回报灵活配置混合</t>
  </si>
  <si>
    <t>富兰克林国海新机遇灵活配置混合A</t>
  </si>
  <si>
    <t>建信消费升级混合</t>
  </si>
  <si>
    <t>大成景明灵活配置混合C</t>
  </si>
  <si>
    <t>大成景穗灵活配置混合C</t>
  </si>
  <si>
    <t>大成景鹏灵活配置混合C</t>
  </si>
  <si>
    <t>九泰久盛量化先锋灵活配置混合</t>
  </si>
  <si>
    <t>嘉实新趋势灵活配置混合</t>
  </si>
  <si>
    <t>中银新财富灵活配置混合C</t>
  </si>
  <si>
    <t>中银新财富灵活配置混合A</t>
  </si>
  <si>
    <t>泰信优势增长混合</t>
  </si>
  <si>
    <t>上投摩根智选30混合</t>
  </si>
  <si>
    <t>南方利安灵活配置混合C</t>
  </si>
  <si>
    <t>国投瑞银新活力灵活配置混合C</t>
  </si>
  <si>
    <t>德邦多元回报灵活配置混合A</t>
  </si>
  <si>
    <t>中银新机遇灵活配置混合A</t>
  </si>
  <si>
    <t>兴业聚盛灵活配置混合A</t>
  </si>
  <si>
    <t>南方利众灵活配置混合A</t>
  </si>
  <si>
    <t>中银新机遇灵活配置混合C</t>
  </si>
  <si>
    <t>长盛医疗行业量化配置股票</t>
  </si>
  <si>
    <t>光大保德信风格轮动混合</t>
  </si>
  <si>
    <t>泰康新回报灵活配置混合A</t>
  </si>
  <si>
    <t>嘉实新财富灵活配置混合</t>
  </si>
  <si>
    <t>泰康新回报灵活配置混合C</t>
  </si>
  <si>
    <t>华融新利灵活配置混合</t>
  </si>
  <si>
    <t>嘉实新优选灵活配置混合</t>
  </si>
  <si>
    <t>汇丰晋信2026周期混合</t>
  </si>
  <si>
    <t>长城品牌优选混合</t>
  </si>
  <si>
    <t>德邦多元回报灵活配置混合C</t>
  </si>
  <si>
    <t>鹏华弘益灵活配置混合C</t>
  </si>
  <si>
    <t>鹏华弘泽灵活配置混合C</t>
  </si>
  <si>
    <t>博时新价值灵活配置混合A</t>
  </si>
  <si>
    <t>德邦新动力灵活配置混合C</t>
  </si>
  <si>
    <t>东方新价值混合A</t>
  </si>
  <si>
    <t>东方新价值混合C</t>
  </si>
  <si>
    <t>万家瑞丰灵活配置混合A</t>
  </si>
  <si>
    <t>万家瑞丰灵活配置混合C</t>
  </si>
  <si>
    <t>天弘互联网灵活配置混合</t>
  </si>
  <si>
    <t>大成新锐产业混合</t>
  </si>
  <si>
    <t>国富中小盘股票</t>
  </si>
  <si>
    <t>民生加银景气行业混合</t>
  </si>
  <si>
    <t>国投瑞银融华债券</t>
  </si>
  <si>
    <t>英大策略优选混合C</t>
  </si>
  <si>
    <t>华安核心混合</t>
  </si>
  <si>
    <t>益民核心增长混合</t>
  </si>
  <si>
    <t>国联安鑫享灵活配置混合C</t>
  </si>
  <si>
    <t>宝盈祥瑞养老混合</t>
  </si>
  <si>
    <t>长城医疗保健混合</t>
  </si>
  <si>
    <t>信达澳银产业升级混合</t>
  </si>
  <si>
    <t>鹏华弘盛灵活配置混合C</t>
  </si>
  <si>
    <t>国富策略回报混合</t>
  </si>
  <si>
    <t>南方量化成长股票</t>
  </si>
  <si>
    <t>景顺长城研究精选股票</t>
  </si>
  <si>
    <t>诺安稳健回报灵活配置混合C</t>
  </si>
  <si>
    <t>信诚盛世蓝筹混合</t>
  </si>
  <si>
    <t>诺安中小盘精选混合</t>
  </si>
  <si>
    <t>大成精选增值混合</t>
  </si>
  <si>
    <t>大成景利混合</t>
  </si>
  <si>
    <t>建信鑫丰回报灵活配置混合C</t>
  </si>
  <si>
    <t>万家瑞和灵活配置混合A</t>
  </si>
  <si>
    <t>招商深证100指数</t>
  </si>
  <si>
    <t>泓德泓业灵活配置混合</t>
  </si>
  <si>
    <t>景顺长城动力平衡混合</t>
  </si>
  <si>
    <t>招商丰泽灵活配置混合C</t>
  </si>
  <si>
    <t>中银优选混合</t>
  </si>
  <si>
    <t>建信鑫安回报灵活配置混合</t>
  </si>
  <si>
    <t>金鹰改革红利灵活配置混合</t>
  </si>
  <si>
    <t>浦银安盛盛世精选灵活配置混合C</t>
  </si>
  <si>
    <t>嘉实腾讯自选股大数据策略股票</t>
  </si>
  <si>
    <t>长信新利灵活配置混合</t>
  </si>
  <si>
    <t>招商丰裕灵活配置混合C</t>
  </si>
  <si>
    <t>国泰兴益灵活配置混合C</t>
  </si>
  <si>
    <t>建信鑫丰回报灵活配置混合A</t>
  </si>
  <si>
    <t>招商丰享灵活配置混合A</t>
  </si>
  <si>
    <t>金信转型创新成长灵活配置混合</t>
  </si>
  <si>
    <t>国寿安保稳健回报混合C</t>
  </si>
  <si>
    <t>国投瑞银新收益灵活配置混合A</t>
  </si>
  <si>
    <t>宝盈祥泰养老混合</t>
  </si>
  <si>
    <t>中银战略新兴产业股票</t>
  </si>
  <si>
    <t>中银新趋势灵活配置混合</t>
  </si>
  <si>
    <t>长安产业精选灵活配置混合C</t>
  </si>
  <si>
    <t>招商丰享灵活配置混合C</t>
  </si>
  <si>
    <t>广发安享灵活配置混合C</t>
  </si>
  <si>
    <t>融通通鑫灵活配置混合</t>
  </si>
  <si>
    <t>申万菱信竞争优势混合</t>
  </si>
  <si>
    <t>鑫元鑫新收益灵活配置混合A</t>
  </si>
  <si>
    <t>鑫元鑫新收益灵活配置混合C</t>
  </si>
  <si>
    <t>北信瑞丰稳定增强偏债混合</t>
  </si>
  <si>
    <t>长盛盛世灵活配置混合C</t>
  </si>
  <si>
    <t>鹏华健康环保灵活配置混合</t>
  </si>
  <si>
    <t>万家瑞和灵活配置混合C</t>
  </si>
  <si>
    <t>长安鑫益增强混合C</t>
  </si>
  <si>
    <t>融通新机遇灵活配置混合</t>
  </si>
  <si>
    <t>中银腾利灵活配置混合A</t>
  </si>
  <si>
    <t>长信利广灵活配置混合C</t>
  </si>
  <si>
    <t>金信智能中国2025灵活配置混合</t>
  </si>
  <si>
    <t>中信建投智信物联网灵活配置混合</t>
  </si>
  <si>
    <t>东方红优势精选灵活配置混合</t>
  </si>
  <si>
    <t>金鹰智慧生活灵活配置混合</t>
  </si>
  <si>
    <t>华商万众创新灵活配置混合</t>
  </si>
  <si>
    <t>平安大华睿享文娱灵活配置混合A</t>
  </si>
  <si>
    <t>平安大华睿享文娱灵活配置混合C</t>
  </si>
  <si>
    <t>嘉实新起点灵活配置混合C</t>
  </si>
  <si>
    <t>英大灵活配置混合A</t>
  </si>
  <si>
    <t>招商安泰混合</t>
  </si>
  <si>
    <t>诺安价值增长混合</t>
  </si>
  <si>
    <t>海富通中小盘混合</t>
  </si>
  <si>
    <t>英大灵活配置混合B</t>
  </si>
  <si>
    <t>嘉实事件驱动股票</t>
  </si>
  <si>
    <t>信诚中证800医药指数分级</t>
  </si>
  <si>
    <t>申万菱信中证500指数增强</t>
  </si>
  <si>
    <t>南方策略优化混合</t>
  </si>
  <si>
    <t>华安策略优选混合</t>
  </si>
  <si>
    <t>国富中国收益混合</t>
  </si>
  <si>
    <t>招商先锋混合</t>
  </si>
  <si>
    <t>鹏华先进制造股票</t>
  </si>
  <si>
    <t>国泰金鑫股票</t>
  </si>
  <si>
    <t>诺安优势行业灵活配置混合C</t>
  </si>
  <si>
    <t>信达澳银转型创新股票</t>
  </si>
  <si>
    <t>广发深证100指数分级</t>
  </si>
  <si>
    <t>鹏华弘实灵活配置混合A</t>
  </si>
  <si>
    <t>富国天成红利混合</t>
  </si>
  <si>
    <t>国泰浓益灵活配置混合C</t>
  </si>
  <si>
    <t>鹏华弘实灵活配置混合C</t>
  </si>
  <si>
    <t>创金合信量化多因子股票</t>
  </si>
  <si>
    <t>中海优势精选灵活配置混合</t>
  </si>
  <si>
    <t>华商双驱优选灵活配置混合</t>
  </si>
  <si>
    <t>信达澳银中小盘混合</t>
  </si>
  <si>
    <t>易方达积极成长混合</t>
  </si>
  <si>
    <t>德邦大健康灵活配置混合</t>
  </si>
  <si>
    <t>华润元大安鑫灵活配置混合</t>
  </si>
  <si>
    <t>新华鑫动力灵活配置混合C</t>
  </si>
  <si>
    <t>国泰安康养老定期支付混合C</t>
  </si>
  <si>
    <t>华安升级主题混合</t>
  </si>
  <si>
    <t>中邮战略新兴产业混合</t>
  </si>
  <si>
    <t>泓德战略转型股票</t>
  </si>
  <si>
    <t>兴全社会责任混合</t>
  </si>
  <si>
    <t>鹏华资源分级</t>
  </si>
  <si>
    <t>国泰结构转型灵活配置混合C</t>
  </si>
  <si>
    <t>国寿安保智慧生活股票</t>
  </si>
  <si>
    <t>易方达价值成长混合</t>
  </si>
  <si>
    <t>博时外延增长主题灵活配置混合</t>
  </si>
  <si>
    <t>华泰柏瑞量化先行混合</t>
  </si>
  <si>
    <t>中邮乐享收益灵活配置混合</t>
  </si>
  <si>
    <t>易方达深证100ETF</t>
  </si>
  <si>
    <t>广发中证医疗指数分级</t>
  </si>
  <si>
    <t>华富物联世界灵活配置混合</t>
  </si>
  <si>
    <t>招商丰裕灵活配置混合A</t>
  </si>
  <si>
    <t>国泰睿吉灵活配置混合A</t>
  </si>
  <si>
    <t>广发安心回报混合</t>
  </si>
  <si>
    <t>鹏华医药科技股票</t>
  </si>
  <si>
    <t>建信积极配置混合</t>
  </si>
  <si>
    <t>诺安创新驱动灵活配置混合C</t>
  </si>
  <si>
    <t>民生加银量化中国灵活配置混合</t>
  </si>
  <si>
    <t>华夏回报二号混合</t>
  </si>
  <si>
    <t>国投瑞银新收益灵活配置混合C</t>
  </si>
  <si>
    <t>长安鑫益增强混合A</t>
  </si>
  <si>
    <t>宝盈泛沿海增长混合</t>
  </si>
  <si>
    <t>金鹰灵活配置混合A</t>
  </si>
  <si>
    <t>长盛动态精选混合</t>
  </si>
  <si>
    <t>富国中证工业4.0指数分级</t>
  </si>
  <si>
    <t>兴业成长动力灵活配置混合</t>
  </si>
  <si>
    <t>交银施罗德消费新驱动股票</t>
  </si>
  <si>
    <t>华福鼎新灵活配置混合</t>
  </si>
  <si>
    <t>广发百发大数据策略成长灵活配置混合E</t>
  </si>
  <si>
    <t>广发百发大数据策略成长灵活配置混合A</t>
  </si>
  <si>
    <t>国投瑞银景气行业混合</t>
  </si>
  <si>
    <t>前海开源优势蓝筹股票C</t>
  </si>
  <si>
    <t>大成趋势回报灵活配置混合</t>
  </si>
  <si>
    <t>海富通新内需灵活配置混合C</t>
  </si>
  <si>
    <t>新华钻石品质企业混合</t>
  </si>
  <si>
    <t>东方惠新灵活配置混合A</t>
  </si>
  <si>
    <t>东方惠新灵活配置混合C</t>
  </si>
  <si>
    <t>金鹰红利价值混合</t>
  </si>
  <si>
    <t>华宝兴业中证医疗指数分级</t>
  </si>
  <si>
    <t>汇丰晋信智造先锋股票A</t>
  </si>
  <si>
    <t>交银主题优选混合</t>
  </si>
  <si>
    <t>信达澳银领先增长混合</t>
  </si>
  <si>
    <t>华安中证细分医药ETF</t>
  </si>
  <si>
    <t>富国中证红利指数增强</t>
  </si>
  <si>
    <t>景顺长城沪深300指数增强</t>
  </si>
  <si>
    <t>中海医疗保健主题股票</t>
  </si>
  <si>
    <t>招商中证银行指数分级</t>
  </si>
  <si>
    <t>博时平衡配置混合</t>
  </si>
  <si>
    <t>金鹰灵活配置混合C</t>
  </si>
  <si>
    <t>银华中国梦30股票</t>
  </si>
  <si>
    <t>金元顺安消费主题混合</t>
  </si>
  <si>
    <t>汇丰晋信智造先锋股票C</t>
  </si>
  <si>
    <t>民生加银策略精选混合</t>
  </si>
  <si>
    <t>诺德成长优势混合</t>
  </si>
  <si>
    <t>嘉实中证金融地产ETF联接</t>
  </si>
  <si>
    <t>汇丰晋信新动力混合</t>
  </si>
  <si>
    <t>鹏华改革红利股票</t>
  </si>
  <si>
    <t>汇丰晋信中小盘股票</t>
  </si>
  <si>
    <t>嘉实领先成长混合</t>
  </si>
  <si>
    <t>富国文体健康股票</t>
  </si>
  <si>
    <t>中欧潜力价值灵活配置混合</t>
  </si>
  <si>
    <t>益民红利成长混合</t>
  </si>
  <si>
    <t>天弘中证食品饮料指数A</t>
  </si>
  <si>
    <t>建信改革红利股票</t>
  </si>
  <si>
    <t>新华趋势领航混合</t>
  </si>
  <si>
    <t>汇丰晋信科技先锋股票</t>
  </si>
  <si>
    <t>农银深证100指数</t>
  </si>
  <si>
    <t>汇添富中证医药卫生ETF</t>
  </si>
  <si>
    <t>易方达创业板ETF联接</t>
  </si>
  <si>
    <t>天弘中证食品饮料指数C</t>
  </si>
  <si>
    <t>南方大数据300指数A</t>
  </si>
  <si>
    <t>泓德泓益量化混合</t>
  </si>
  <si>
    <t>中原英石灵活配置混合</t>
  </si>
  <si>
    <t>诺安先进制造股票</t>
  </si>
  <si>
    <t>工银瑞信新蓝筹股票</t>
  </si>
  <si>
    <t>融通新能源灵活配置混合</t>
  </si>
  <si>
    <t>融通创业板指数</t>
  </si>
  <si>
    <t>博时工业4.0主题股票</t>
  </si>
  <si>
    <t>长盛成长价值混合</t>
  </si>
  <si>
    <t>南方大数据300指数C</t>
  </si>
  <si>
    <t>泰信中小盘精选混合</t>
  </si>
  <si>
    <t>中欧数据挖掘多因子灵活配置混合</t>
  </si>
  <si>
    <t>华商新兴活力灵活配置混合</t>
  </si>
  <si>
    <t>国泰睿吉灵活配置混合C</t>
  </si>
  <si>
    <t>鹏华创业板指数分级</t>
  </si>
  <si>
    <t>易方达创业板ETF</t>
  </si>
  <si>
    <t>景顺长城优势企业混合</t>
  </si>
  <si>
    <t>英大领先回报混合</t>
  </si>
  <si>
    <t>工银瑞信养老产业股票</t>
  </si>
  <si>
    <t>华安中证银行指数分级</t>
  </si>
  <si>
    <t>易方达银行指数分级</t>
  </si>
  <si>
    <t>东吴内需增长混合</t>
  </si>
  <si>
    <t>永赢量化灵活配置混合</t>
  </si>
  <si>
    <t>华商盛世成长混合</t>
  </si>
  <si>
    <t>长盛同德主题混合</t>
  </si>
  <si>
    <t>长盛城镇化主题混合</t>
  </si>
  <si>
    <t>中银中证100指数增强</t>
  </si>
  <si>
    <t>东方龙混合</t>
  </si>
  <si>
    <t>博时中证银行指数分级</t>
  </si>
  <si>
    <t>南方创业板ETF联接</t>
  </si>
  <si>
    <t>新华策略精选股票</t>
  </si>
  <si>
    <t>国联安中证股债动态策略指数</t>
  </si>
  <si>
    <t>南方创业板ETF</t>
  </si>
  <si>
    <t>天治财富增长混合</t>
  </si>
  <si>
    <t>富国中证银行指数分级</t>
  </si>
  <si>
    <t>华融新锐灵活配置混合</t>
  </si>
  <si>
    <t>华泰柏瑞积极优选股票</t>
  </si>
  <si>
    <t>泓德远见回报混合</t>
  </si>
  <si>
    <t>大摩品质生活精选股票</t>
  </si>
  <si>
    <t>国泰国策驱动灵活配置混合C</t>
  </si>
  <si>
    <t>申万菱信新经济混合</t>
  </si>
  <si>
    <t>华宝兴业宝康配置混合</t>
  </si>
  <si>
    <t>鹏华中证银行指数分级</t>
  </si>
  <si>
    <t>银河沪深300价值指数</t>
  </si>
  <si>
    <t>建信创新中国混合</t>
  </si>
  <si>
    <t>汇添富中证金融地产ETF</t>
  </si>
  <si>
    <t>融通深证成份指数</t>
  </si>
  <si>
    <t>华宝兴业先进成长混合</t>
  </si>
  <si>
    <t>南方优选成长混合</t>
  </si>
  <si>
    <t>西部利得策略优选混合</t>
  </si>
  <si>
    <t>中银中小盘成长混合</t>
  </si>
  <si>
    <t>华夏策略混合</t>
  </si>
  <si>
    <t>中融中证银行指数分级</t>
  </si>
  <si>
    <t>汇添富外延增长主题股票</t>
  </si>
  <si>
    <t>广发改革先锋灵活配置混合</t>
  </si>
  <si>
    <t>泓德优选成长混合</t>
  </si>
  <si>
    <t>天弘中证银行指数A</t>
  </si>
  <si>
    <t>天弘中证银行指数C</t>
  </si>
  <si>
    <t>新华优选分红混合</t>
  </si>
  <si>
    <t>中银消费主题混合</t>
  </si>
  <si>
    <t>华安科技动力混合</t>
  </si>
  <si>
    <t>中银主题策略混合</t>
  </si>
  <si>
    <t>华宝兴业国策导向混合</t>
  </si>
  <si>
    <t>大成深证成份ETF</t>
  </si>
  <si>
    <t>银华优质增长混合</t>
  </si>
  <si>
    <t>富国美丽中国混合</t>
  </si>
  <si>
    <t>华宝兴业中证100指数</t>
  </si>
  <si>
    <t>南方深证成份ETF</t>
  </si>
  <si>
    <t>新华灵活主题混合</t>
  </si>
  <si>
    <t>易方达医疗保健行业混合</t>
  </si>
  <si>
    <t>申万菱信深证成指分级</t>
  </si>
  <si>
    <t>南方沪港深价值主题灵活配置混合</t>
  </si>
  <si>
    <t>长盛中证100指数</t>
  </si>
  <si>
    <t>信达澳银精华配置混合</t>
  </si>
  <si>
    <t>银华生态环保主题灵活配置混合</t>
  </si>
  <si>
    <t>大成价值增长混合</t>
  </si>
  <si>
    <t>富国创业板指数分级</t>
  </si>
  <si>
    <t>中融新经济灵活配置混合C</t>
  </si>
  <si>
    <t>嘉实智能汽车股票</t>
  </si>
  <si>
    <t>华富中证100指数</t>
  </si>
  <si>
    <t>新华积极价值灵活配置混合</t>
  </si>
  <si>
    <t>诺安中证100指数</t>
  </si>
  <si>
    <t>诺安灵活配置混合</t>
  </si>
  <si>
    <t>新华优选消费混合</t>
  </si>
  <si>
    <t>天弘创业板指数A</t>
  </si>
  <si>
    <t>汇丰晋信大盘波动精选股票A</t>
  </si>
  <si>
    <t>益民创新优势混合</t>
  </si>
  <si>
    <t>天弘创业板指数C</t>
  </si>
  <si>
    <t>富国沪深300指数增强</t>
  </si>
  <si>
    <t>上投摩根智慧互联股票</t>
  </si>
  <si>
    <t>大成中证红利指数</t>
  </si>
  <si>
    <t>华宝兴业行业精选混合</t>
  </si>
  <si>
    <t>华安安顺灵活配置混合</t>
  </si>
  <si>
    <t>信诚中证800金融指数分级</t>
  </si>
  <si>
    <t>汇添富民营新动力股票</t>
  </si>
  <si>
    <t>汇丰晋信大盘波动精选股票C</t>
  </si>
  <si>
    <t>华富中小板指数增强</t>
  </si>
  <si>
    <t>建信信息产业股票</t>
  </si>
  <si>
    <t>上投摩根文体休闲灵活配置混合</t>
  </si>
  <si>
    <t>建信中证500指数增强</t>
  </si>
  <si>
    <t>申万菱信盛利精选混合</t>
  </si>
  <si>
    <t>华宝兴业新兴产业混合</t>
  </si>
  <si>
    <t>汇添富移动互联股票</t>
  </si>
  <si>
    <t>泰信发展主题混合</t>
  </si>
  <si>
    <t>嘉实新兴产业股票</t>
  </si>
  <si>
    <t>长信增利动态策略混合</t>
  </si>
  <si>
    <t>交银施罗德科技创新灵活配置混合</t>
  </si>
  <si>
    <t>汇添富优势精选混合</t>
  </si>
  <si>
    <t>中邮新思路灵活配置混合</t>
  </si>
  <si>
    <t>上投摩根医疗健康股票</t>
  </si>
  <si>
    <t>博时行业轮动混合</t>
  </si>
  <si>
    <t>信诚幸福消费混合</t>
  </si>
  <si>
    <t>华泰柏瑞行业领先混合</t>
  </si>
  <si>
    <t>东吴安盈量化灵活配置混合</t>
  </si>
  <si>
    <t>中邮核心优选混合</t>
  </si>
  <si>
    <t>宝盈中证100指数增强</t>
  </si>
  <si>
    <t>建信深证100指数增强</t>
  </si>
  <si>
    <t>华夏复兴混合</t>
  </si>
  <si>
    <t>南方转型驱动灵活配置混合</t>
  </si>
  <si>
    <t>东兴改革精选灵活配置混合</t>
  </si>
  <si>
    <t>大成中证500深市ETF</t>
  </si>
  <si>
    <t>新华鑫利灵活配置混合</t>
  </si>
  <si>
    <t>嘉实先进制造股票</t>
  </si>
  <si>
    <t>嘉实回报混合</t>
  </si>
  <si>
    <t>国寿安保核心产业灵活配置混合</t>
  </si>
  <si>
    <t>招商医药健康产业股票</t>
  </si>
  <si>
    <t>汇丰晋信消费红利股票</t>
  </si>
  <si>
    <t>招商优势企业混合</t>
  </si>
  <si>
    <t>汇添富深证300ETF联接</t>
  </si>
  <si>
    <t>东吴国企改革主题灵活配置混合</t>
  </si>
  <si>
    <t>工银大盘蓝筹混合</t>
  </si>
  <si>
    <t>华夏红利混合</t>
  </si>
  <si>
    <t>交银先进制造混合</t>
  </si>
  <si>
    <t>银华-道琼斯88指数</t>
  </si>
  <si>
    <t>易方达平稳增长混合</t>
  </si>
  <si>
    <t>中银优秀企业混合</t>
  </si>
  <si>
    <t>大成深证成长40ETF</t>
  </si>
  <si>
    <t>天弘中证100指数A</t>
  </si>
  <si>
    <t>中邮核心主题混合</t>
  </si>
  <si>
    <t>博时价值增长混合</t>
  </si>
  <si>
    <t>汇添富深证300ETF</t>
  </si>
  <si>
    <t>天弘中证100指数C</t>
  </si>
  <si>
    <t>平安大华智能生活灵活配置混合C</t>
  </si>
  <si>
    <t>招商康泰养老灵活配置混合</t>
  </si>
  <si>
    <t>中融新经济灵活配置混合A</t>
  </si>
  <si>
    <t>新华中小市值优选混合</t>
  </si>
  <si>
    <t>国泰金泰平衡混合C</t>
  </si>
  <si>
    <t>博时国企改革主题股票</t>
  </si>
  <si>
    <t>银河稳健混合</t>
  </si>
  <si>
    <t>南方天元新产业股票</t>
  </si>
  <si>
    <t>鹏华价值精选股票</t>
  </si>
  <si>
    <t>民生加银精选混合</t>
  </si>
  <si>
    <t>华安宝利配置混合</t>
  </si>
  <si>
    <t>长信多利灵活配置混合</t>
  </si>
  <si>
    <t>嘉实价值优势混合</t>
  </si>
  <si>
    <t>华夏沪深300指数增强A</t>
  </si>
  <si>
    <t>华夏沪深300指数增强C</t>
  </si>
  <si>
    <t>大成核心双动力混合</t>
  </si>
  <si>
    <t>上投摩根中小盘混合</t>
  </si>
  <si>
    <t>建信内生动力混合</t>
  </si>
  <si>
    <t>大成互联网思维混合</t>
  </si>
  <si>
    <t>南方稳健成长混合</t>
  </si>
  <si>
    <t>华商产业升级混合</t>
  </si>
  <si>
    <t>博时回报混合</t>
  </si>
  <si>
    <t>长城安心回报混合</t>
  </si>
  <si>
    <t>长城久泰沪深300指数</t>
  </si>
  <si>
    <t>易方达中小板指数分级</t>
  </si>
  <si>
    <t>南方稳健成长贰号混合</t>
  </si>
  <si>
    <t>国富深化价值混合</t>
  </si>
  <si>
    <t>融通跨界成长灵活配置混合</t>
  </si>
  <si>
    <t>大成灵活配置混合</t>
  </si>
  <si>
    <t>大摩量化配置混合</t>
  </si>
  <si>
    <t>华夏国企改革灵活配置混合</t>
  </si>
  <si>
    <t>工银瑞信物流产业股票</t>
  </si>
  <si>
    <t>大成中证100ETF</t>
  </si>
  <si>
    <t>农银汇理新能源主题灵活配置混合</t>
  </si>
  <si>
    <t>中邮核心成长混合</t>
  </si>
  <si>
    <t>诺安新经济股票</t>
  </si>
  <si>
    <t>易方达价值精选混合</t>
  </si>
  <si>
    <t>华安创业板50ETF</t>
  </si>
  <si>
    <t>东方创新科技混合</t>
  </si>
  <si>
    <t>国联安中证医药100指数</t>
  </si>
  <si>
    <t>易方达改革红利混合</t>
  </si>
  <si>
    <t>中金消费升级股票</t>
  </si>
  <si>
    <t>大成蓝筹稳健混合</t>
  </si>
  <si>
    <t>中银美丽中国混合</t>
  </si>
  <si>
    <t>华夏沪深300ETF联接</t>
  </si>
  <si>
    <t>景顺长城支柱产业混合</t>
  </si>
  <si>
    <t>红土创新改革红利灵活配置混合</t>
  </si>
  <si>
    <t>华安沪港深外延增长灵活配置混合</t>
  </si>
  <si>
    <t>华宝兴业核心优势灵活配置混合</t>
  </si>
  <si>
    <t>汇添富中证主要消费ETF</t>
  </si>
  <si>
    <t>富国天盛灵活配置混合</t>
  </si>
  <si>
    <t>富国天合稳健混合</t>
  </si>
  <si>
    <t>天弘永定价值成长混合</t>
  </si>
  <si>
    <t>中银新动力股票</t>
  </si>
  <si>
    <t>新华泛资源优势混合</t>
  </si>
  <si>
    <t>华夏沪深300ETF</t>
  </si>
  <si>
    <t>华润元大中创100ETF联接</t>
  </si>
  <si>
    <t>国寿安保成长优选股票</t>
  </si>
  <si>
    <t>申万菱信消费增长混合</t>
  </si>
  <si>
    <t>嘉实中证500ETF</t>
  </si>
  <si>
    <t>国泰沪深300指数</t>
  </si>
  <si>
    <t>国寿安保沪深300指数</t>
  </si>
  <si>
    <t>东吴新经济混合</t>
  </si>
  <si>
    <t>华夏中证500ETF</t>
  </si>
  <si>
    <t>博时价值增长贰号混合</t>
  </si>
  <si>
    <t>融通新蓝筹混合</t>
  </si>
  <si>
    <t>南方新兴龙头灵活配置混合</t>
  </si>
  <si>
    <t>华夏中证500ETF联接</t>
  </si>
  <si>
    <t>平安大华智能生活灵活配置混合A</t>
  </si>
  <si>
    <t>前海开源沪港深优势精选灵活配置混合</t>
  </si>
  <si>
    <t>嘉实新机遇灵活配置混合</t>
  </si>
  <si>
    <t>国泰上证180金融ETF</t>
  </si>
  <si>
    <t>汇添富逆向投资混合</t>
  </si>
  <si>
    <t>华安创业板50指数分级</t>
  </si>
  <si>
    <t>长信银利精选混合</t>
  </si>
  <si>
    <t>招商行业精选股票</t>
  </si>
  <si>
    <t>中欧价值智选回报混合E</t>
  </si>
  <si>
    <t>长盛创新先锋混合</t>
  </si>
  <si>
    <t>交银优势行业混合</t>
  </si>
  <si>
    <t>大摩深证300指数增强</t>
  </si>
  <si>
    <t>海富通收益增长混合</t>
  </si>
  <si>
    <t>招商制造业转型灵活配置混合</t>
  </si>
  <si>
    <t>宝盈资源优选混合</t>
  </si>
  <si>
    <t>嘉实沪深300ETF</t>
  </si>
  <si>
    <t>南方中证500ETF</t>
  </si>
  <si>
    <t>华夏新经济灵活配置混合</t>
  </si>
  <si>
    <t>银河竞争优势成长混合</t>
  </si>
  <si>
    <t>工银沪深300指数</t>
  </si>
  <si>
    <t>北信瑞丰中国智造主题灵活配置混合</t>
  </si>
  <si>
    <t>长城中小盘成长混合</t>
  </si>
  <si>
    <t>华泰柏瑞沪深300ETF</t>
  </si>
  <si>
    <t>信诚沪深300指数分级</t>
  </si>
  <si>
    <t>农银沪深300指数</t>
  </si>
  <si>
    <t>广发中证500ETF</t>
  </si>
  <si>
    <t>鹏华消费优选混合</t>
  </si>
  <si>
    <t>华夏收入混合</t>
  </si>
  <si>
    <t>工银瑞信战略转型主题股票</t>
  </si>
  <si>
    <t>浙商沪深300指数分级</t>
  </si>
  <si>
    <t>前海开源沪港深智慧生活优选灵活配置混合</t>
  </si>
  <si>
    <t>广发稳健增长混合</t>
  </si>
  <si>
    <t>大成积极成长混合</t>
  </si>
  <si>
    <t>华宝兴业生态中国混合</t>
  </si>
  <si>
    <t>国寿安保中证500ETF联接</t>
  </si>
  <si>
    <t>南方成份精选混合</t>
  </si>
  <si>
    <t>建信环保产业股票</t>
  </si>
  <si>
    <t>东方新兴成长混合</t>
  </si>
  <si>
    <t>招商丰庆灵活配置混合A</t>
  </si>
  <si>
    <t>嘉实稳健混合</t>
  </si>
  <si>
    <t>工银中证500指数分级</t>
  </si>
  <si>
    <t>华商乐享互联灵活配置混合</t>
  </si>
  <si>
    <t>博时策略混合</t>
  </si>
  <si>
    <t>诺安中证500ETF联接</t>
  </si>
  <si>
    <t>建信恒稳价值混合</t>
  </si>
  <si>
    <t>广发中小板300ETF</t>
  </si>
  <si>
    <t>建信新经济灵活配置混合</t>
  </si>
  <si>
    <t>华商智能生活灵活配置混合</t>
  </si>
  <si>
    <t>农银中证500指数</t>
  </si>
  <si>
    <t>国寿安保中证500ETF</t>
  </si>
  <si>
    <t>大成沪深300指数</t>
  </si>
  <si>
    <t>农银行业轮动混合</t>
  </si>
  <si>
    <t>新华行业轮换灵活配置混合C</t>
  </si>
  <si>
    <t>交银阿尔法核心混合</t>
  </si>
  <si>
    <t>华泰柏瑞中证500ETF联接</t>
  </si>
  <si>
    <t>诺安成长混合</t>
  </si>
  <si>
    <t>农银大盘蓝筹混合</t>
  </si>
  <si>
    <t>华安动态灵活配置混合</t>
  </si>
  <si>
    <t>华安宏利混合</t>
  </si>
  <si>
    <t>浙商聚潮新思维混合</t>
  </si>
  <si>
    <t>国金沪深300指数分级</t>
  </si>
  <si>
    <t>泰信现代服务业混合</t>
  </si>
  <si>
    <t>建信现代服务业股票</t>
  </si>
  <si>
    <t>景顺长城中小盘混合</t>
  </si>
  <si>
    <t>银华领先策略混合</t>
  </si>
  <si>
    <t>上投摩根健康品质生活混合</t>
  </si>
  <si>
    <t>华宝兴业转型升级灵活配置混合</t>
  </si>
  <si>
    <t>易方达上证50指数</t>
  </si>
  <si>
    <t>华夏上证50ETF联接</t>
  </si>
  <si>
    <t>华泰柏瑞中证500ETF</t>
  </si>
  <si>
    <t>华安逆向策略混合</t>
  </si>
  <si>
    <t>天弘沪深300指数</t>
  </si>
  <si>
    <t>易方达沪深300量化增强</t>
  </si>
  <si>
    <t>中信建投医改灵活配置混合</t>
  </si>
  <si>
    <t>汇添富环保行业股票</t>
  </si>
  <si>
    <t>财通价值动量混合</t>
  </si>
  <si>
    <t>银河创新成长混合</t>
  </si>
  <si>
    <t>广发核心精选混合</t>
  </si>
  <si>
    <t>东方策略成长混合</t>
  </si>
  <si>
    <t>浦银安盛基本面400指数</t>
  </si>
  <si>
    <t>华夏成长混合</t>
  </si>
  <si>
    <t>嘉实增长混合</t>
  </si>
  <si>
    <t>华宝兴业动力组合混合</t>
  </si>
  <si>
    <t>诺安中证500ETF</t>
  </si>
  <si>
    <t>东吴移动互联灵活配置混合C</t>
  </si>
  <si>
    <t>长信内需成长混合</t>
  </si>
  <si>
    <t>天弘中证800指数A</t>
  </si>
  <si>
    <t>南方隆元产业主题混合</t>
  </si>
  <si>
    <t>天弘中证800指数C</t>
  </si>
  <si>
    <t>华安生态优先混合</t>
  </si>
  <si>
    <t>信诚中证500指数</t>
  </si>
  <si>
    <t>景顺长城中证500ETF</t>
  </si>
  <si>
    <t>景顺长城中证500ETF联接</t>
  </si>
  <si>
    <t>农银平衡双利混合</t>
  </si>
  <si>
    <t>中银上证国企100ETF</t>
  </si>
  <si>
    <t>长信恒利优势混合</t>
  </si>
  <si>
    <t>国富健康优质生活股票</t>
  </si>
  <si>
    <t>广发聚瑞混合</t>
  </si>
  <si>
    <t>华夏优势增长混合</t>
  </si>
  <si>
    <t>易方达上证50指数分级</t>
  </si>
  <si>
    <t>天弘中证500指数</t>
  </si>
  <si>
    <t>鹏华深证民营ETF联接</t>
  </si>
  <si>
    <t>广发多策略灵活配置混合</t>
  </si>
  <si>
    <t>信达澳银红利回报混合</t>
  </si>
  <si>
    <t>南方消费活力灵活配置混合</t>
  </si>
  <si>
    <t>诺安研究精选股票</t>
  </si>
  <si>
    <t>景顺长城内需增长混合</t>
  </si>
  <si>
    <t>海富通领先成长混合</t>
  </si>
  <si>
    <t>农银策略价值混合</t>
  </si>
  <si>
    <t>前海开源沪深300指数</t>
  </si>
  <si>
    <t>泰达宏利财富大盘指数</t>
  </si>
  <si>
    <t>博时上证50ETF联接</t>
  </si>
  <si>
    <t>诺安中小板等权重ETF</t>
  </si>
  <si>
    <t>大摩卓越成长混合</t>
  </si>
  <si>
    <t>东方新思路灵活配置混合A</t>
  </si>
  <si>
    <t>华宝兴业大盘精选混合</t>
  </si>
  <si>
    <t>宝盈策略增长混合</t>
  </si>
  <si>
    <t>天弘周期策略混合</t>
  </si>
  <si>
    <t>华安物联网主题股票</t>
  </si>
  <si>
    <t>长信金利趋势混合</t>
  </si>
  <si>
    <t>金信新能源汽车灵活配置混合</t>
  </si>
  <si>
    <t>鹏华深证民营ETF</t>
  </si>
  <si>
    <t>建信双利分级股票</t>
  </si>
  <si>
    <t>易方达科翔混合</t>
  </si>
  <si>
    <t>广发轮动配置混合</t>
  </si>
  <si>
    <t>长安沪深300非周期指数</t>
  </si>
  <si>
    <t>东方新思路灵活配置混合C</t>
  </si>
  <si>
    <t>农银汇理物联网主题灵活配置混合</t>
  </si>
  <si>
    <t>金元顺安核心动力混合</t>
  </si>
  <si>
    <t>长城双动力混合</t>
  </si>
  <si>
    <t>新华鑫益灵活配置混合</t>
  </si>
  <si>
    <t>华润元大中创100ETF</t>
  </si>
  <si>
    <t>平安大华行业先锋混合</t>
  </si>
  <si>
    <t>富国中小盘精选混合</t>
  </si>
  <si>
    <t>融通成长30灵活配置混合</t>
  </si>
  <si>
    <t>博时上证50ETF</t>
  </si>
  <si>
    <t>景顺长城低碳科技主题灵活配置混合</t>
  </si>
  <si>
    <t>东方精选混合</t>
  </si>
  <si>
    <t>东方核心动力混合</t>
  </si>
  <si>
    <t>信诚中证智能家居指数分级</t>
  </si>
  <si>
    <t>中银新经济灵活配置混合</t>
  </si>
  <si>
    <t>长信量化多策略股票</t>
  </si>
  <si>
    <t>天弘上证50指数A</t>
  </si>
  <si>
    <t>华夏上证50ETF</t>
  </si>
  <si>
    <t>富安达策略精选混合</t>
  </si>
  <si>
    <t>宝盈优势产业灵活配置混合</t>
  </si>
  <si>
    <t>泰达宏利品质生活混合</t>
  </si>
  <si>
    <t>天弘上证50指数C</t>
  </si>
  <si>
    <t>华宝兴业事件驱动混合</t>
  </si>
  <si>
    <t>长信双利优选混合</t>
  </si>
  <si>
    <t>财通成长优选混合</t>
  </si>
  <si>
    <t>鹏华普天收益混合</t>
  </si>
  <si>
    <t>华宝兴业高端制造股票</t>
  </si>
  <si>
    <t>富国新动力灵活配置混合A</t>
  </si>
  <si>
    <t>鹏华新丝路指数分级</t>
  </si>
  <si>
    <t>富国新动力灵活配置混合C</t>
  </si>
  <si>
    <t>浙商聚潮产业成长混合</t>
  </si>
  <si>
    <t>建信中证互联网金融指数分级</t>
  </si>
  <si>
    <t>长盛电子信息产业混合</t>
  </si>
  <si>
    <t>东吴新创业混合</t>
  </si>
  <si>
    <t>新华优选成长混合</t>
  </si>
  <si>
    <t>广发新动力混合</t>
  </si>
  <si>
    <t>富国城镇发展股票</t>
  </si>
  <si>
    <t>嘉实周期优选混合</t>
  </si>
  <si>
    <t>汇添富社会责任混合</t>
  </si>
  <si>
    <t>泰达宏利首选企业股票</t>
  </si>
  <si>
    <t>华夏大盘精选混合</t>
  </si>
  <si>
    <t>信诚中证信息安全指数分级</t>
  </si>
  <si>
    <t>易方达科讯混合</t>
  </si>
  <si>
    <t>海富通上证周期ETF</t>
  </si>
  <si>
    <t>西部利得新动向混合</t>
  </si>
  <si>
    <t>海富通上证周期ETF联接</t>
  </si>
  <si>
    <t>前海开源沪港深汇鑫灵活配置混合A</t>
  </si>
  <si>
    <t>海富通强化回报混合</t>
  </si>
  <si>
    <t>信诚四季红混合</t>
  </si>
  <si>
    <t>中海上证50指数增强</t>
  </si>
  <si>
    <t>华夏盛世混合</t>
  </si>
  <si>
    <t>招商上证消费80ETF</t>
  </si>
  <si>
    <t>汇添富上证综合指数</t>
  </si>
  <si>
    <t>国泰策略收益灵活配置混合</t>
  </si>
  <si>
    <t>交银精选混合</t>
  </si>
  <si>
    <t>国泰成长优选混合</t>
  </si>
  <si>
    <t>华安沪深300指数分级</t>
  </si>
  <si>
    <t>华安上证180ETF联接</t>
  </si>
  <si>
    <t>富国创新科技混合</t>
  </si>
  <si>
    <t>泰达宏利红利先锋混合</t>
  </si>
  <si>
    <t>招商移动互联网产业股票</t>
  </si>
  <si>
    <t>鹏华上证民企50ETF</t>
  </si>
  <si>
    <t>万家180指数</t>
  </si>
  <si>
    <t>华宝兴业多策略股票</t>
  </si>
  <si>
    <t>金元顺安新经济主题混合</t>
  </si>
  <si>
    <t>富国上证综指ETF联接</t>
  </si>
  <si>
    <t>海富通东财大数据灵活配置混合</t>
  </si>
  <si>
    <t>华泰柏瑞上证红利ETF</t>
  </si>
  <si>
    <t>东兴蓝海财富灵活配置混合</t>
  </si>
  <si>
    <t>景顺长城优选混合</t>
  </si>
  <si>
    <t>上投摩根智慧生活灵活配置混合</t>
  </si>
  <si>
    <t>长盛沪港深优势精选灵活配置混合</t>
  </si>
  <si>
    <t>建信潜力新蓝筹股票</t>
  </si>
  <si>
    <t>华安上证180ETF</t>
  </si>
  <si>
    <t>中欧时代先锋股票</t>
  </si>
  <si>
    <t>易方达瑞惠灵活配置混合</t>
  </si>
  <si>
    <t>南方中证互联网指数分级</t>
  </si>
  <si>
    <t>南方国策动力股票</t>
  </si>
  <si>
    <t>嘉实逆向策略股票</t>
  </si>
  <si>
    <t>华商动态阿尔法混合</t>
  </si>
  <si>
    <t>信达澳银新能源产业股票</t>
  </si>
  <si>
    <t>易方达国企改革指数分级</t>
  </si>
  <si>
    <t>泰达宏利转型机遇股票</t>
  </si>
  <si>
    <t>长盛量化红利混合</t>
  </si>
  <si>
    <t>前海开源沪港深汇鑫灵活配置混合C</t>
  </si>
  <si>
    <t>富国改革动力混合</t>
  </si>
  <si>
    <t>工银量化策略混合</t>
  </si>
  <si>
    <t>华安创新混合</t>
  </si>
  <si>
    <t>工银红利混合</t>
  </si>
  <si>
    <t>银华互联网主题灵活配置混合</t>
  </si>
  <si>
    <t>华安新丝路主题股票</t>
  </si>
  <si>
    <t>鹏华沪深300ETF</t>
  </si>
  <si>
    <t>汇添富策略回报混合</t>
  </si>
  <si>
    <t>建信社会责任混合</t>
  </si>
  <si>
    <t>大摩基础行业混合</t>
  </si>
  <si>
    <t>富安达健康人生灵活配置混合</t>
  </si>
  <si>
    <t>富国上证综指ETF</t>
  </si>
  <si>
    <t>广发中证全指原材料ETF</t>
  </si>
  <si>
    <t>南方上证380ETF联接</t>
  </si>
  <si>
    <t>上投摩根核心优选混合</t>
  </si>
  <si>
    <t>大成中证360互联网+大数据100指数</t>
  </si>
  <si>
    <t>海富通风格优势混合</t>
  </si>
  <si>
    <t>上投摩根策略精选灵活配置混合</t>
  </si>
  <si>
    <t>华安大国新经济股票</t>
  </si>
  <si>
    <t>广发新经济混合</t>
  </si>
  <si>
    <t>海富通改革驱动灵活配置混合</t>
  </si>
  <si>
    <t>上投摩根卓越制造股票</t>
  </si>
  <si>
    <t>大摩主题优选混合</t>
  </si>
  <si>
    <t>泰达宏利成长混合</t>
  </si>
  <si>
    <t>浙商汇金转型升级灵活配置混合</t>
  </si>
  <si>
    <t>建信精工制造指数增强</t>
  </si>
  <si>
    <t>国联安科技动力股票</t>
  </si>
  <si>
    <t>泰达宏利风险预算混合</t>
  </si>
  <si>
    <t>上投摩根成长动力混合</t>
  </si>
  <si>
    <t>前海开源强势共识100强等权重股票</t>
  </si>
  <si>
    <t>易方达国防军工混合</t>
  </si>
  <si>
    <t>南方上证380ETF</t>
  </si>
  <si>
    <t>工银上证央企50ETF</t>
  </si>
  <si>
    <t>华富策略精选混合</t>
  </si>
  <si>
    <t>国泰金马稳健混合</t>
  </si>
  <si>
    <t>中欧明睿新起点混合</t>
  </si>
  <si>
    <t>天弘中证高端装备制造指数A</t>
  </si>
  <si>
    <t>天弘中证高端装备制造指数C</t>
  </si>
  <si>
    <t>易方达上证中盘ETF</t>
  </si>
  <si>
    <t>大摩领先优势混合</t>
  </si>
  <si>
    <t>大成睿景灵活配置混合A</t>
  </si>
  <si>
    <t>建信恒久价值混合</t>
  </si>
  <si>
    <t>泰信先行策略混合</t>
  </si>
  <si>
    <t>博时新兴成长混合</t>
  </si>
  <si>
    <t>长信睿进灵活配置混合C</t>
  </si>
  <si>
    <t>大成睿景灵活配置混合C</t>
  </si>
  <si>
    <t>建信上证社会责任ETF</t>
  </si>
  <si>
    <t>农银汇理信息传媒主题股票</t>
  </si>
  <si>
    <t>广发沪港深新机遇股票</t>
  </si>
  <si>
    <t>国富研究精选混合</t>
  </si>
  <si>
    <t>嘉实优化红利混合</t>
  </si>
  <si>
    <t>富安达优势成长混合</t>
  </si>
  <si>
    <t>华富量子生命力混合</t>
  </si>
  <si>
    <t>中海量化策略混合</t>
  </si>
  <si>
    <t>华安上证龙头ETF</t>
  </si>
  <si>
    <t>华安上证龙头ETF联接</t>
  </si>
  <si>
    <t>长盛同鑫行业配置混合</t>
  </si>
  <si>
    <t>民生加银品牌蓝筹混合</t>
  </si>
  <si>
    <t>天治趋势精选混合</t>
  </si>
  <si>
    <t>建信核心精选混合</t>
  </si>
  <si>
    <t>工银精选平衡混合</t>
  </si>
  <si>
    <t>东方主题精选混合</t>
  </si>
  <si>
    <t>天弘中证计算机指数A</t>
  </si>
  <si>
    <t>东吴安鑫量化灵活配置混合</t>
  </si>
  <si>
    <t>博时上证自然资源ETF</t>
  </si>
  <si>
    <t>广发大盘成长混合</t>
  </si>
  <si>
    <t>国联安上证商品ETF联接</t>
  </si>
  <si>
    <t>上投摩根内需动力混合</t>
  </si>
  <si>
    <t>国富沪深300指数增强</t>
  </si>
  <si>
    <t>中邮上证380指数增强</t>
  </si>
  <si>
    <t>华商主题精选混合</t>
  </si>
  <si>
    <t>银河智联主题灵活配置混合</t>
  </si>
  <si>
    <t>天弘中证计算机指数C</t>
  </si>
  <si>
    <t>九泰天富改革新动力混合</t>
  </si>
  <si>
    <t>华泰柏瑞上证中小盘ETF</t>
  </si>
  <si>
    <t>华富价值增长混合</t>
  </si>
  <si>
    <t>中欧明睿新常态混合</t>
  </si>
  <si>
    <t>长信睿进灵活配置混合A</t>
  </si>
  <si>
    <t>招商大盘蓝筹混合</t>
  </si>
  <si>
    <t>东方大健康混合</t>
  </si>
  <si>
    <t>上投摩根成长先锋混合</t>
  </si>
  <si>
    <t>华安媒体互联网混合</t>
  </si>
  <si>
    <t>华富健康文娱灵活配置混合</t>
  </si>
  <si>
    <t>民生加银优选股票</t>
  </si>
  <si>
    <t>华富成长趋势混合</t>
  </si>
  <si>
    <t>海富通上证非周期ETF联接</t>
  </si>
  <si>
    <t>招商国企改革主题混合</t>
  </si>
  <si>
    <t>招商沪深300高贝塔指数分级</t>
  </si>
  <si>
    <t>华夏经济转型股票</t>
  </si>
  <si>
    <t>民生加银城镇化混合</t>
  </si>
  <si>
    <t>嘉实服务增值行业混合</t>
  </si>
  <si>
    <t>鹏华中证传媒指数分级</t>
  </si>
  <si>
    <t>融通行业景气混合</t>
  </si>
  <si>
    <t>南方大数据100指数</t>
  </si>
  <si>
    <t>工银瑞信中证传媒指数分级</t>
  </si>
  <si>
    <t>国联安优选行业混合</t>
  </si>
  <si>
    <t>华夏军工安全灵活配置混合</t>
  </si>
  <si>
    <t>汇丰晋信龙腾混合</t>
  </si>
  <si>
    <t>工银瑞信农业产业股票</t>
  </si>
  <si>
    <t>易方达策略成长混合</t>
  </si>
  <si>
    <t>金元顺安宝石动力混合</t>
  </si>
  <si>
    <t>富兰克林国海沪港深成长精选股票</t>
  </si>
  <si>
    <t>海富通国策导向混合</t>
  </si>
  <si>
    <t>工银瑞信聚焦30股票</t>
  </si>
  <si>
    <t>汇添富国企创新增长股票</t>
  </si>
  <si>
    <t>易方达并购重组指数分级</t>
  </si>
  <si>
    <t>天弘中证电子指数A</t>
  </si>
  <si>
    <t>国泰深证TMT50指数分级</t>
  </si>
  <si>
    <t>天弘中证电子指数C</t>
  </si>
  <si>
    <t>汇添富均衡增长混合</t>
  </si>
  <si>
    <t>鹏华中国50混合</t>
  </si>
  <si>
    <t>景顺长城环保优势股票</t>
  </si>
  <si>
    <t>南方盛元红利混合</t>
  </si>
  <si>
    <t>宝盈国家安全战略沪港深股票</t>
  </si>
  <si>
    <t>华安中小盘成长混合</t>
  </si>
  <si>
    <t>招商量化精选股票</t>
  </si>
  <si>
    <t>国泰金龙行业混合</t>
  </si>
  <si>
    <t>海富通上证非周期ETF</t>
  </si>
  <si>
    <t>建信中小盘先锋股票</t>
  </si>
  <si>
    <t>工银主题策略混合</t>
  </si>
  <si>
    <t>泰信蓝筹精选混合</t>
  </si>
  <si>
    <t>招商深证TMT50ETF</t>
  </si>
  <si>
    <t>招商安泰平衡混合</t>
  </si>
  <si>
    <t>大成消费主题混合</t>
  </si>
  <si>
    <t>中海沪港深价值优选灵活配置混合</t>
  </si>
  <si>
    <t>长盛上证50指数分级</t>
  </si>
  <si>
    <t>泰信国策驱动灵活配置混合</t>
  </si>
  <si>
    <t>华夏稳增混合</t>
  </si>
  <si>
    <t>国联安红利混合</t>
  </si>
  <si>
    <t>中邮风格轮动灵活配置混合</t>
  </si>
  <si>
    <t>平安大华策略先锋混合</t>
  </si>
  <si>
    <t>华安智能装备主题股票</t>
  </si>
  <si>
    <t>建信健康民生混合</t>
  </si>
  <si>
    <t>招商核心价值混合</t>
  </si>
  <si>
    <t>易方达军工指数分级</t>
  </si>
  <si>
    <t>工银瑞信互联网加股票</t>
  </si>
  <si>
    <t>长盛互联网+主题灵活配置混合</t>
  </si>
  <si>
    <t>诺安上证新兴产业ETF</t>
  </si>
  <si>
    <t>银华成长先锋混合</t>
  </si>
  <si>
    <t>华夏兴和混合</t>
  </si>
  <si>
    <t>新华行业周期轮换混合</t>
  </si>
  <si>
    <t>华安行业轮动混合</t>
  </si>
  <si>
    <t>平安大华新鑫先锋混合C</t>
  </si>
  <si>
    <t>富国消费主题混合</t>
  </si>
  <si>
    <t>嘉实沪港深精选股票</t>
  </si>
  <si>
    <t>银华优势企业混合</t>
  </si>
  <si>
    <t>华泰柏瑞中国制造2025灵活配置混合C</t>
  </si>
  <si>
    <t>前海开源中证军工指数A</t>
  </si>
  <si>
    <t>华福大健康灵活配置混合</t>
  </si>
  <si>
    <t>富国中证体育产业指数分级</t>
  </si>
  <si>
    <t>中邮创新优势灵活配置混合</t>
  </si>
  <si>
    <t>前海开源中证军工指数C</t>
  </si>
  <si>
    <t>嘉实环保低碳股票</t>
  </si>
  <si>
    <t>中海能源策略混合</t>
  </si>
  <si>
    <t>富国国家安全主题混合</t>
  </si>
  <si>
    <t>国联安主题驱动混合</t>
  </si>
  <si>
    <t>易方达中证500ETF</t>
  </si>
  <si>
    <t>融通中证军工指数分级</t>
  </si>
  <si>
    <t>诺德中小盘混合</t>
  </si>
  <si>
    <t>华商未来主题混合</t>
  </si>
  <si>
    <t>景顺长城沪港深精选股票</t>
  </si>
  <si>
    <t>富国中证军工指数分级</t>
  </si>
  <si>
    <t>金鹰策略配置混合</t>
  </si>
  <si>
    <t>工银瑞信国家战略主题股票</t>
  </si>
  <si>
    <t>鹏华国证钢铁行业指数分级</t>
  </si>
  <si>
    <t>信诚中证800有色指数分级</t>
  </si>
  <si>
    <t>农银汇理国企改革灵活配置混合</t>
  </si>
  <si>
    <t>诺安多策略混合</t>
  </si>
  <si>
    <t>鹏华中证国防指数分级</t>
  </si>
  <si>
    <t>富国高新技术产业混合</t>
  </si>
  <si>
    <t>国投瑞银成长优选混合</t>
  </si>
  <si>
    <t>华夏领先股票</t>
  </si>
  <si>
    <t>南方产业活力股票</t>
  </si>
  <si>
    <t>招商体育文化休闲股票</t>
  </si>
  <si>
    <t>浦银安盛精致生活混合</t>
  </si>
  <si>
    <t>泰达宏利蓝筹价值混合</t>
  </si>
  <si>
    <t>信诚新兴产业混合</t>
  </si>
  <si>
    <t>建信中证申万有色金属指数分级</t>
  </si>
  <si>
    <t>中融国证钢铁行业指数分级</t>
  </si>
  <si>
    <t>信诚中小盘混合</t>
  </si>
  <si>
    <t>长盛中小盘精选混合</t>
  </si>
  <si>
    <t>国泰大健康股票</t>
  </si>
  <si>
    <t>工银瑞信生态环境行业股票</t>
  </si>
  <si>
    <t>天弘中证环保产业指数C</t>
  </si>
  <si>
    <t>天弘中证休闲娱乐指数A</t>
  </si>
  <si>
    <t>天弘中证环保产业指数A</t>
  </si>
  <si>
    <t>天弘中证休闲娱乐指数C</t>
  </si>
  <si>
    <t>东吴新产业精选混合</t>
  </si>
  <si>
    <t>农银中小盘混合</t>
  </si>
  <si>
    <t>农银高增长混合</t>
  </si>
  <si>
    <t>华泰柏瑞价值增长混合</t>
  </si>
  <si>
    <t>诺安新动力混合</t>
  </si>
  <si>
    <t>鹏华中证高铁产业指数分级</t>
  </si>
  <si>
    <t>上投摩根民生需求股票</t>
  </si>
  <si>
    <t>农银策略精选混合</t>
  </si>
  <si>
    <t>万家瑞益灵活配置混合A</t>
  </si>
  <si>
    <t>东方互联网嘉混合</t>
  </si>
  <si>
    <t>前海开源沪港深龙头精选灵活配置混合</t>
  </si>
  <si>
    <t>鹏华中证新能源指数分级</t>
  </si>
  <si>
    <t>广发聚富混合</t>
  </si>
  <si>
    <t>万家瑞益灵活配置混合C</t>
  </si>
  <si>
    <t>易方达瑞享灵活配置混合I</t>
  </si>
  <si>
    <t>浦银安盛睿智精选灵活配置混合A</t>
  </si>
  <si>
    <t>易方达瑞享灵活配置混合E</t>
  </si>
  <si>
    <t>中融产业升级灵活配置混合</t>
  </si>
  <si>
    <t>浦银安盛睿智精选灵活配置混合C</t>
  </si>
  <si>
    <t>融通蓝筹成长混合</t>
  </si>
  <si>
    <t>中海积极增利灵活配置混合</t>
  </si>
  <si>
    <t>华夏高端制造灵活配置混合</t>
  </si>
  <si>
    <t>鹏华环保产业股票</t>
  </si>
  <si>
    <t>申万菱信新动力混合</t>
  </si>
  <si>
    <t>泰康沪港深精选灵活配置混合</t>
  </si>
  <si>
    <t>浦银安盛红利精选混合</t>
  </si>
  <si>
    <t>金鹰主题优势混合</t>
  </si>
  <si>
    <t>中海消费混合</t>
  </si>
  <si>
    <t>金元顺安价值增长混合</t>
  </si>
  <si>
    <t>东方增长中小盘混合</t>
  </si>
  <si>
    <t>万家和谐增长混合</t>
  </si>
  <si>
    <t>东吴进取策略混合</t>
  </si>
  <si>
    <t>融通内需驱动混合</t>
  </si>
  <si>
    <t>万家瑞兴灵活配置混合</t>
  </si>
  <si>
    <t>汇丰晋信低碳先锋股票</t>
  </si>
  <si>
    <t>万家新兴蓝筹灵活配置混合</t>
  </si>
  <si>
    <t>金鹰核心资源混合</t>
  </si>
  <si>
    <t>国投瑞银国家安全灵活配置混合</t>
  </si>
  <si>
    <t>大成国家安全主题灵活配置混合</t>
  </si>
  <si>
    <t>金鹰行业优势混合</t>
  </si>
  <si>
    <t>泰达宏利市值优选混合</t>
  </si>
  <si>
    <t>国投瑞银核心企业混合</t>
  </si>
  <si>
    <t>长城消费增值混合</t>
  </si>
  <si>
    <t>东吴嘉禾优势精选混合</t>
  </si>
  <si>
    <t>长城优化升级混合</t>
  </si>
  <si>
    <t>万家新利灵活配置混合</t>
  </si>
  <si>
    <t>万家精选混合</t>
  </si>
  <si>
    <t>东吴行业轮动混合</t>
  </si>
  <si>
    <t>中海蓝筹混合</t>
  </si>
  <si>
    <t>中海分红增利混合</t>
  </si>
  <si>
    <t>中海混改红利主题精选灵活配置混合</t>
  </si>
  <si>
    <t>华夏永福养老理财混合C</t>
  </si>
  <si>
    <t>华安中证细分地产ETF</t>
  </si>
  <si>
    <t>招商丰庆灵活配置混合C</t>
  </si>
  <si>
    <t>博时新策略灵活配置混合C</t>
  </si>
  <si>
    <t>工银瑞信沪港深股票</t>
  </si>
  <si>
    <t>华夏沪港通恒生ETF</t>
  </si>
  <si>
    <t>华夏沪港通恒生ETF联接</t>
  </si>
  <si>
    <t>博时新价值灵活配置混合C</t>
  </si>
  <si>
    <t>南方恒生ETF</t>
  </si>
  <si>
    <t>-</t>
  </si>
  <si>
    <t>夏普比率</t>
  </si>
  <si>
    <t>序</t>
  </si>
  <si>
    <t>号</t>
  </si>
  <si>
    <t>基金代码</t>
  </si>
  <si>
    <t>单位</t>
  </si>
  <si>
    <t>净值</t>
  </si>
  <si>
    <t>(元)</t>
  </si>
  <si>
    <t>晨星评级(2016-08-31)</t>
  </si>
  <si>
    <t>三年风险评价(2016-08-31)</t>
  </si>
  <si>
    <t>今年以来</t>
  </si>
  <si>
    <t>三年</t>
  </si>
  <si>
    <t>五年</t>
  </si>
  <si>
    <t>波动幅度</t>
  </si>
  <si>
    <t>(%)</t>
  </si>
  <si>
    <t>评价</t>
  </si>
  <si>
    <t>晨星风险</t>
  </si>
  <si>
    <t>系数</t>
  </si>
  <si>
    <t>最近</t>
  </si>
  <si>
    <t>总回报率</t>
  </si>
  <si>
    <t>排名</t>
  </si>
  <si>
    <t>申万菱信量化小盘股票(LOF)</t>
  </si>
  <si>
    <t>偏低</t>
  </si>
  <si>
    <t>低</t>
  </si>
  <si>
    <t>高</t>
  </si>
  <si>
    <t>汇丰晋信大盘股票A</t>
  </si>
  <si>
    <t>中</t>
  </si>
  <si>
    <t>泰达宏利中证500指数分级</t>
  </si>
  <si>
    <t>富国中证500指数增强(LOF)</t>
  </si>
  <si>
    <t>国投瑞银瑞福深证100指数(LOF)</t>
  </si>
  <si>
    <t>博时裕富沪深300指数A</t>
  </si>
  <si>
    <t>博时深证基本面200ETF联接</t>
  </si>
  <si>
    <t>博时深证基本面200ETF</t>
  </si>
  <si>
    <t>万家中证红利指数(LOF)</t>
  </si>
  <si>
    <t>国联安双力中小板综指 (LOF)</t>
  </si>
  <si>
    <t>申万菱信沪深300指数增强</t>
  </si>
  <si>
    <t>建信深证基本面60ETF联接</t>
  </si>
  <si>
    <t>南方中证500指数ETF联接 (LOF)</t>
  </si>
  <si>
    <t>嘉实中证锐联基本面50指数(LOF)</t>
  </si>
  <si>
    <t>兴全沪深300指数增强(LOF)</t>
  </si>
  <si>
    <t>华宝兴业上证180价值ETF</t>
  </si>
  <si>
    <t>国泰国证房地产行业指数分级</t>
  </si>
  <si>
    <t>申万菱信沪深300价值指数</t>
  </si>
  <si>
    <t>嘉实中创400 ETF</t>
  </si>
  <si>
    <t>光大保德信量化股票</t>
  </si>
  <si>
    <t>华宝兴业上证180价值ETF联接</t>
  </si>
  <si>
    <t>嘉实中证500ETF联接基金</t>
  </si>
  <si>
    <t>南方新兴消费增长分级股票</t>
  </si>
  <si>
    <t>鹏华中证500指数(LOF)</t>
  </si>
  <si>
    <t>大成中证500沪市ETF</t>
  </si>
  <si>
    <t>嘉实中创400联接</t>
  </si>
  <si>
    <t>广发中证500ETF联接A</t>
  </si>
  <si>
    <t>国投瑞银沪深300金融地产ETF联接</t>
  </si>
  <si>
    <t>建信上证社会责任ETF联接</t>
  </si>
  <si>
    <t>建信央视50</t>
  </si>
  <si>
    <t>交银深证300价值ETF联接</t>
  </si>
  <si>
    <t>平安大华深证300指数增强</t>
  </si>
  <si>
    <t>国投瑞银中证下游消费与服务产业指数（LOF）</t>
  </si>
  <si>
    <t>国泰上证180金融ETF联接</t>
  </si>
  <si>
    <t>浦银安盛沪深300指数增强</t>
  </si>
  <si>
    <t>华夏上证主要消费ETF</t>
  </si>
  <si>
    <t>中欧沪深300指数增强(LOF) -A</t>
  </si>
  <si>
    <t>鹏华沪深300指数(LOF)</t>
  </si>
  <si>
    <t>华夏金融ETF</t>
  </si>
  <si>
    <t>泰信基本面400分级</t>
  </si>
  <si>
    <t>华泰柏瑞上证中小盘ETF联接</t>
  </si>
  <si>
    <t>景顺长城沪深300等权重ETF</t>
  </si>
  <si>
    <t>国投瑞银瑞和沪深300指数</t>
  </si>
  <si>
    <t>华泰柏瑞沪深300ETF联接</t>
  </si>
  <si>
    <t>易方达沪深300ETF联接</t>
  </si>
  <si>
    <t>华安MSCI中国A股指数增强</t>
  </si>
  <si>
    <t>中证财通中国可持续发展100 (ECPI ESG) 指数增强</t>
  </si>
  <si>
    <t>嘉实沪深300ETF联接 (LOF)</t>
  </si>
  <si>
    <t>易方达沪深300ETF发起式</t>
  </si>
  <si>
    <t>易方达上证中盘ETF联接</t>
  </si>
  <si>
    <t>南方开元沪深300ETF</t>
  </si>
  <si>
    <t>景顺长城上证180等权重ETF</t>
  </si>
  <si>
    <t>中银沪深300等权重指数(LOF)</t>
  </si>
  <si>
    <t>泰信中证200指数基金</t>
  </si>
  <si>
    <t>招商央视财经50指数</t>
  </si>
  <si>
    <t>易方达深证100ETF联接</t>
  </si>
  <si>
    <t>海富通中证100指数(LOF)</t>
  </si>
  <si>
    <t>南方中证南方小康产业ETF联接</t>
  </si>
  <si>
    <t>景顺长城上证180等权重ETF联接</t>
  </si>
  <si>
    <t>招商上证消费80ETF联接</t>
  </si>
  <si>
    <t>南方中证南方小康产业ETF</t>
  </si>
  <si>
    <t>诺德S300</t>
  </si>
  <si>
    <t>交银上证180公司治理ETF</t>
  </si>
  <si>
    <t>交银上证180公司治理ETF联接</t>
  </si>
  <si>
    <t>东吴中证新兴</t>
  </si>
  <si>
    <t>华安深证300指数(LOF)</t>
  </si>
  <si>
    <t>鹏华上证民企50ETF联接</t>
  </si>
  <si>
    <t>华夏医药ETF</t>
  </si>
  <si>
    <t>南方开元沪深300ETF联接</t>
  </si>
  <si>
    <t>建信沪深300指数(LOF)</t>
  </si>
  <si>
    <t>华宝兴业上证180成长ETF</t>
  </si>
  <si>
    <t>长城久兆中小板300指数分级</t>
  </si>
  <si>
    <t>长盛同庆中证800指数(LOF)</t>
  </si>
  <si>
    <t>诺安上证新兴产业ETF联接</t>
  </si>
  <si>
    <t>广发中小板300ETF联接</t>
  </si>
  <si>
    <t>融通深证100指数A</t>
  </si>
  <si>
    <t>华宝兴业上证180成长ETF联接</t>
  </si>
  <si>
    <t>银华深证100指数分级</t>
  </si>
  <si>
    <t>汇丰晋信恒生行业龙头指数 - A</t>
  </si>
  <si>
    <t>华夏中小企业板ETF</t>
  </si>
  <si>
    <t>长盛沪深300指数(LOF)</t>
  </si>
  <si>
    <t>国联安双禧中证100指数分级</t>
  </si>
  <si>
    <t>上投摩根中证消费服务指数</t>
  </si>
  <si>
    <t>融通巨潮100指数(LOF)</t>
  </si>
  <si>
    <t>招商中证大宗商品股票指数分级</t>
  </si>
  <si>
    <t>工银深证100指数分级</t>
  </si>
  <si>
    <t>银华中证等权90指数分级</t>
  </si>
  <si>
    <t>国泰国证医药卫生行业指数分级</t>
  </si>
  <si>
    <t>招商深证TMT50ETF联接</t>
  </si>
  <si>
    <t>申万菱信中小板指数</t>
  </si>
  <si>
    <t>银华上证50等权ETF</t>
  </si>
  <si>
    <t>南方深证成份ETF联接A</t>
  </si>
  <si>
    <t>东吴深证100指数增强(LOF)</t>
  </si>
  <si>
    <t>博时上证超级大盘ETF</t>
  </si>
  <si>
    <t>大成深证成长40ETF联接</t>
  </si>
  <si>
    <t>博时上证超级大盘ETF联接</t>
  </si>
  <si>
    <t>长盛同辉深证100等权重指数分级</t>
  </si>
  <si>
    <t>海富通中证内地低碳指数</t>
  </si>
  <si>
    <t>银河沪深300成长增强指数分级</t>
  </si>
  <si>
    <t>上投摩根大盘蓝筹股票</t>
  </si>
  <si>
    <t>诺安中证创业成长指数分级</t>
  </si>
  <si>
    <t>银华上证50等权ETF联接</t>
  </si>
  <si>
    <t>万家中证创业成长指数分级</t>
  </si>
  <si>
    <t>长盛同瑞中证200分级</t>
  </si>
  <si>
    <t>国联安上证大宗商品股票ETF</t>
  </si>
  <si>
    <t>民生加银中证内地资源主题指数</t>
  </si>
  <si>
    <t>国投瑞银中证上游资源产业指数(LOF)</t>
  </si>
  <si>
    <t>银华中证内地资源指数分级</t>
  </si>
  <si>
    <t>博时上证自然资源ETF联接</t>
  </si>
  <si>
    <t>前海开源中证大农业指数增强</t>
  </si>
  <si>
    <t>前海开源中证健康产业指数分级</t>
  </si>
  <si>
    <t>前海开源中航军工指数分级</t>
  </si>
  <si>
    <t>上投摩根核心成长</t>
  </si>
  <si>
    <t>前海开源再融资主题精选股票</t>
  </si>
  <si>
    <t>申万菱信中证环保产业指数分级</t>
  </si>
  <si>
    <t>融通中证全指证券公司指数分级</t>
  </si>
  <si>
    <t>博时中证淘金大数据100指数A</t>
  </si>
  <si>
    <t>融通中证大农业指数（LOF）</t>
  </si>
  <si>
    <t>博时中证800证券保险指数分级</t>
  </si>
  <si>
    <t>博时中证淘金大数据100指数I</t>
  </si>
  <si>
    <t>鹏华港股通中证香港中小企业投资主题指数(LOF)</t>
  </si>
  <si>
    <t>南方中证高铁产业指数分级</t>
  </si>
  <si>
    <t>南方中证国有企业改革指数分级</t>
  </si>
  <si>
    <t>南方中证500原材料指数ETF</t>
  </si>
  <si>
    <t>南方中证500信息技术指数ETF联接</t>
  </si>
  <si>
    <t>南方中证500医药卫生指数ETF</t>
  </si>
  <si>
    <t>农银医疗保健主题股票</t>
  </si>
  <si>
    <t>鹏华中证移动互联网指数分级</t>
  </si>
  <si>
    <t>鹏华中证医药卫生指数（LOF）</t>
  </si>
  <si>
    <t>鹏华中证信息技术指数分级</t>
  </si>
  <si>
    <t>鹏华中证一带一路主题指数分级</t>
  </si>
  <si>
    <t>前海开源优势蓝筹股票A</t>
  </si>
  <si>
    <t>前海开源股息率100强等权重股票</t>
  </si>
  <si>
    <t>鹏华中证800证券保险指数分级</t>
  </si>
  <si>
    <t>鹏华中证800地产指数分级</t>
  </si>
  <si>
    <t>南方中证500信息技术指数ETF</t>
  </si>
  <si>
    <t>鹏华中证全指证券公司指数分级</t>
  </si>
  <si>
    <t>鹏华中证环保产业指数分级</t>
  </si>
  <si>
    <t>申万菱信中证军工指数分级</t>
  </si>
  <si>
    <t>银华沪港深增长股票</t>
  </si>
  <si>
    <t>银华沪深300指数分级</t>
  </si>
  <si>
    <t>银河定投宝中证腾讯济安价值100A股指数</t>
  </si>
  <si>
    <t>招商沪深300地产等权重指数分级</t>
  </si>
  <si>
    <t>招商国证生物医药指数分级</t>
  </si>
  <si>
    <t>银华中证800等权重指数增强分级</t>
  </si>
  <si>
    <t>易方达沪深300非银行金融ETF联接</t>
  </si>
  <si>
    <t>易方达沪深300医药卫生ETF</t>
  </si>
  <si>
    <t>易方达沪深300非银行金融ETF</t>
  </si>
  <si>
    <t>安信中证一带一路主题指数分级</t>
  </si>
  <si>
    <t>中融竞争优势股票</t>
  </si>
  <si>
    <t>中融中证一带一路主题指数分级</t>
  </si>
  <si>
    <t>中欧消费主题股票A</t>
  </si>
  <si>
    <t>中欧消费主题股票C</t>
  </si>
  <si>
    <t>安信沪深300指数增强C</t>
  </si>
  <si>
    <t>安信沪深300指数增强A</t>
  </si>
  <si>
    <t>中银互联网+股票</t>
  </si>
  <si>
    <t>中欧沪深300指数增强(LOF) -E</t>
  </si>
  <si>
    <t>招商中证全指证券公司指数分级</t>
  </si>
  <si>
    <t>中金中证500指数增强</t>
  </si>
  <si>
    <t>中金沪深300指数增强</t>
  </si>
  <si>
    <t>中海中证高铁产业指数分级</t>
  </si>
  <si>
    <t>天弘中证大宗商品股票指数 A</t>
  </si>
  <si>
    <t>天弘中证大宗商品股票指数 C</t>
  </si>
  <si>
    <t>申万菱信中证申万证券行业指数分级</t>
  </si>
  <si>
    <t>博时裕富沪深300指数R</t>
  </si>
  <si>
    <t>泰达宏利量化增强股票</t>
  </si>
  <si>
    <t>申万菱信中证申万医药生物指数分级</t>
  </si>
  <si>
    <t>申万菱信中证申万传媒行业投资指数分级</t>
  </si>
  <si>
    <t>申万菱信中证申万电子行业投资指数分级</t>
  </si>
  <si>
    <t>申万菱信中证申万新兴健康产业主题投资指数（LOF）</t>
  </si>
  <si>
    <t>博时裕富沪深300指数C</t>
  </si>
  <si>
    <t>博时丝路主题股票C</t>
  </si>
  <si>
    <t>西部利得中证500等权重指数分级</t>
  </si>
  <si>
    <t>新华中证环保产业指数分级</t>
  </si>
  <si>
    <t>博时丝路主题股票A</t>
  </si>
  <si>
    <t>天弘中证证券保险指数型发起式 A</t>
  </si>
  <si>
    <t>天弘中证证券保险指数型发起式 C</t>
  </si>
  <si>
    <t>万家上证50ETF</t>
  </si>
  <si>
    <t>信诚中证TMT产业主题指数分级</t>
  </si>
  <si>
    <t>信诚中证基建工程指数（LOF）</t>
  </si>
  <si>
    <t>天弘中证全指运输指数型发起式 C</t>
  </si>
  <si>
    <t>天弘中证全指运输指数型发起式 A</t>
  </si>
  <si>
    <t>天弘中证移动互联网指数 A</t>
  </si>
  <si>
    <t>天弘中证移动互联网指数 C</t>
  </si>
  <si>
    <t>天弘中证医药100指数型发起式 C</t>
  </si>
  <si>
    <t>天弘中证医药100指数型发起式 A</t>
  </si>
  <si>
    <t>国投瑞银瑞泽中证创业成长指数分级</t>
  </si>
  <si>
    <t>富国中证移动互联网指数分级</t>
  </si>
  <si>
    <t>富国中证智能汽车指数</t>
  </si>
  <si>
    <t>国泰中证全指证券公司ETF</t>
  </si>
  <si>
    <t>国投瑞银金融地产ETF</t>
  </si>
  <si>
    <t>华安沪深300增强A</t>
  </si>
  <si>
    <t>华安沪深300增强C</t>
  </si>
  <si>
    <t>富国中证新能源汽车指数分级</t>
  </si>
  <si>
    <t>国泰中证军工ETF</t>
  </si>
  <si>
    <t>工银国企改革主题股票</t>
  </si>
  <si>
    <t>国泰国证食品饮料行业指数分级</t>
  </si>
  <si>
    <t>国泰创业板指数（LOF）</t>
  </si>
  <si>
    <t>国寿安保中证养老产业指数分级</t>
  </si>
  <si>
    <t>国泰国证新能源汽车指数（LOF）</t>
  </si>
  <si>
    <t>工银创新动力股票</t>
  </si>
  <si>
    <t>工银高端制造行业股票</t>
  </si>
  <si>
    <t>国泰国证有色金属行业指数分级</t>
  </si>
  <si>
    <t>国泰互联网+股票</t>
  </si>
  <si>
    <t>华润元大富时中国A50指数</t>
  </si>
  <si>
    <t>华宝兴业中证军工ETF</t>
  </si>
  <si>
    <t>华宝兴业中证全指证券公司ETF</t>
  </si>
  <si>
    <t>华夏MSCI中国A股ETF</t>
  </si>
  <si>
    <t>华宝兴业中证1000指数分级</t>
  </si>
  <si>
    <t>华安中证全指证券公司指数分级</t>
  </si>
  <si>
    <t>富国中证全指证券公司指数分级</t>
  </si>
  <si>
    <t>富国中证国有企业改革指数分级</t>
  </si>
  <si>
    <t>华安中证细分医药ETF联接A</t>
  </si>
  <si>
    <t>华安中证细分医药ETF联接C</t>
  </si>
  <si>
    <t>广发沪深300ETF联接C</t>
  </si>
  <si>
    <t>广发沪深300ETF联接A</t>
  </si>
  <si>
    <t>广发中证500ETF联接C</t>
  </si>
  <si>
    <t>广发中证军工ETF</t>
  </si>
  <si>
    <t>广发中证军工ETF联接</t>
  </si>
  <si>
    <t>广发中证全指金融地产ETF</t>
  </si>
  <si>
    <t>广发中证环保产业指数C</t>
  </si>
  <si>
    <t>广发中证百度百发策略100指数A</t>
  </si>
  <si>
    <t>广发中证百度百发策略100指数E</t>
  </si>
  <si>
    <t>广发中证环保产业指数A</t>
  </si>
  <si>
    <t>光大保德信国企改革主题股票</t>
  </si>
  <si>
    <t>工银瑞信医疗保健行业股票</t>
  </si>
  <si>
    <t>工银瑞信新材料新能源行业股票</t>
  </si>
  <si>
    <t>工银新金融股票</t>
  </si>
  <si>
    <t>工银研究精选股票</t>
  </si>
  <si>
    <t>工银瑞信中证高铁产业指数分级</t>
  </si>
  <si>
    <t>工银瑞信中证环保产业指数分级</t>
  </si>
  <si>
    <t>工银瑞信中证新能源指数分级</t>
  </si>
  <si>
    <t>广发中证养老产业指数A</t>
  </si>
  <si>
    <t>广发中证养老产业指数C</t>
  </si>
  <si>
    <t>广发中证全指主要消费ETF联接C</t>
  </si>
  <si>
    <t>广发中证全指原材料ETF联接C</t>
  </si>
  <si>
    <t>广发中证全指主要消费ETF</t>
  </si>
  <si>
    <t>广发中证全指主要消费ETF联接A</t>
  </si>
  <si>
    <t>工银美丽城镇主题股票</t>
  </si>
  <si>
    <t>国富中证100指数增强型分级</t>
  </si>
  <si>
    <t>国金上证50指数分级</t>
  </si>
  <si>
    <t>广发中证全指原材料ETF联接A</t>
  </si>
  <si>
    <t>广发中证全指可选消费ETF指数</t>
  </si>
  <si>
    <t>广发中证全指能源ETF联接A</t>
  </si>
  <si>
    <t>广发中证全指可选消费ETF联接C</t>
  </si>
  <si>
    <t>广发中证全指金融地产ETF联接A</t>
  </si>
  <si>
    <t>广发中证全指金融地产ETF联接C</t>
  </si>
  <si>
    <t>广发中证全指可选消费ETF联接A</t>
  </si>
  <si>
    <t>广发中证全指能源ETF联接C</t>
  </si>
  <si>
    <t>广发中证全指医药卫生ETF联接A</t>
  </si>
  <si>
    <t>广发中证全指医药卫生ETF联接C</t>
  </si>
  <si>
    <t>广发中证全指医药卫生ETF</t>
  </si>
  <si>
    <t>广发中证全指信息技术ETF</t>
  </si>
  <si>
    <t>广发中证全指信息技术ETF联接A</t>
  </si>
  <si>
    <t>广发中证全指信息技术ETF联接C</t>
  </si>
  <si>
    <t>华夏MSCI中国A股ETF联接</t>
  </si>
  <si>
    <t>交银国证新能源指数分级</t>
  </si>
  <si>
    <t>交银施罗德中证互联网金融指数分级</t>
  </si>
  <si>
    <t>长信创新驱动股票</t>
  </si>
  <si>
    <t>景顺长城成长之星</t>
  </si>
  <si>
    <t>交银施罗德中证环境治理指数（LOF）</t>
  </si>
  <si>
    <t>金鹰量化精选股票（LOF）</t>
  </si>
  <si>
    <t>建信互联网+产业升级股票</t>
  </si>
  <si>
    <t>建信多因子量化股票</t>
  </si>
  <si>
    <t>创金合信中证500指数增强A</t>
  </si>
  <si>
    <t>长信中证能源互联网主题指数</t>
  </si>
  <si>
    <t>长信中证一带一路主题指数分级</t>
  </si>
  <si>
    <t>创金合信沪深300指数增强C</t>
  </si>
  <si>
    <t>创金合信沪深300指数增强A</t>
  </si>
  <si>
    <t>南方中证1000ETF</t>
  </si>
  <si>
    <t>南方中证500工业指数ETF</t>
  </si>
  <si>
    <t>长盛中证金融地产指数分级</t>
  </si>
  <si>
    <t>景顺长城优质成长</t>
  </si>
  <si>
    <t>景顺长城中小板创业板精选股票</t>
  </si>
  <si>
    <t>长盛中证申万一带一路主题指数分级</t>
  </si>
  <si>
    <t>景顺长城中证医药卫生ETF</t>
  </si>
  <si>
    <t>摩根士丹利华鑫量化多策略股票</t>
  </si>
  <si>
    <t>景顺长城中证TMT150ETF联接</t>
  </si>
  <si>
    <t>景顺长城中证800食品饮料ETF</t>
  </si>
  <si>
    <t>景顺长城中证TMT 150ETF</t>
  </si>
  <si>
    <t>嘉实中证主要消费ETF</t>
  </si>
  <si>
    <t>汇添富成长多因子量化策略股票</t>
  </si>
  <si>
    <t>汇添富沪港深新价值股票</t>
  </si>
  <si>
    <t>汇丰晋信大盘股票H</t>
  </si>
  <si>
    <t>汇丰晋信恒生行业龙头指数 - C</t>
  </si>
  <si>
    <t>汇添富沪深300安中指数</t>
  </si>
  <si>
    <t>大摩进取优选股票</t>
  </si>
  <si>
    <t>东海中证社会发展安全产业主题指数</t>
  </si>
  <si>
    <t>方正富邦中证保险主题指数分级</t>
  </si>
  <si>
    <t>华夏沪港通上证50AH优选指数（LOF）</t>
  </si>
  <si>
    <t>华夏创新前沿股票</t>
  </si>
  <si>
    <t>嘉实文体娱乐股票C</t>
  </si>
  <si>
    <t>嘉实文体娱乐股票A</t>
  </si>
  <si>
    <t>创金合信中证500指数增强C</t>
  </si>
  <si>
    <t>嘉实中证医药卫生ETF</t>
  </si>
  <si>
    <t>嘉实中证金融地产ETF</t>
  </si>
  <si>
    <t>大成产业升级股票(LOF)</t>
  </si>
  <si>
    <t>汇添富中证上海国企ETF联接</t>
  </si>
  <si>
    <t>大成中证互联网金融指数分级</t>
  </si>
  <si>
    <t>汇添富中证主要消费ETF联接</t>
  </si>
  <si>
    <t>汇添富中证上海国企ETF</t>
  </si>
  <si>
    <t>汇添富中证精准医疗主题指数A</t>
  </si>
  <si>
    <t>汇添富中证精准医疗主题指数C</t>
  </si>
  <si>
    <t>嘉实沪深300指数研究增强</t>
  </si>
  <si>
    <t>兴全趋势投资混合(LOF)</t>
  </si>
  <si>
    <t>兴全商业模式优选混合(LOF)</t>
  </si>
  <si>
    <t>银华中小盘精选混合</t>
  </si>
  <si>
    <t>国泰估值优势混合 (LOF)</t>
  </si>
  <si>
    <t>工银瑞信金融地产行业混合</t>
  </si>
  <si>
    <t>兴全轻资产混合(LOF)</t>
  </si>
  <si>
    <t>国泰中小盘成长混合(LOF)</t>
  </si>
  <si>
    <t>光大保德信动态优选混合</t>
  </si>
  <si>
    <t>中欧新蓝筹混合 -A</t>
  </si>
  <si>
    <t>中欧新动力混合(LOF) -A</t>
  </si>
  <si>
    <t>中欧价值发现混合 -A</t>
  </si>
  <si>
    <t>大摩多因子精选策略混合</t>
  </si>
  <si>
    <t>博时主题行业混合(LOF)</t>
  </si>
  <si>
    <t>中欧新趋势混合(LOF) -A</t>
  </si>
  <si>
    <t>建信优选成长混合A</t>
  </si>
  <si>
    <t>中欧盛世成长混合 (LOF) -A</t>
  </si>
  <si>
    <t>华泰柏瑞量化增强混合</t>
  </si>
  <si>
    <t>汇添富价值精选混合A</t>
  </si>
  <si>
    <t>银华内需精选混合(LOF)</t>
  </si>
  <si>
    <t>国泰价值经典混合(LOF)</t>
  </si>
  <si>
    <t>泰达宏利逆向策略混合</t>
  </si>
  <si>
    <t>中欧价值智选回报混合A</t>
  </si>
  <si>
    <t>金鹰成份股优选混合</t>
  </si>
  <si>
    <t>博时卓越品牌混合(LOF)</t>
  </si>
  <si>
    <t>交银趋势优先混合</t>
  </si>
  <si>
    <t>鹏华盛世创新混合(LOF)</t>
  </si>
  <si>
    <t>大成优选混合(LOF)</t>
  </si>
  <si>
    <t>光大保德信优势配置混合</t>
  </si>
  <si>
    <t>南方优选价值混合A</t>
  </si>
  <si>
    <t>光大保德信中小盘混合</t>
  </si>
  <si>
    <t>国投瑞银新兴产业混合(LOF)</t>
  </si>
  <si>
    <t>光大保德信均衡精选混合</t>
  </si>
  <si>
    <t>富国天惠成长混合(LOF)</t>
  </si>
  <si>
    <t>嘉实研究精选混合A</t>
  </si>
  <si>
    <t>银河主题混合</t>
  </si>
  <si>
    <t>大成内需增长混合A</t>
  </si>
  <si>
    <t>兴全绿色投资混合(LOF)</t>
  </si>
  <si>
    <t>汇添富民营活力混合A</t>
  </si>
  <si>
    <t>民生加银红利回报混合</t>
  </si>
  <si>
    <t>财通可持续发展主题混合</t>
  </si>
  <si>
    <t>广发行业领先混合A</t>
  </si>
  <si>
    <t>汇丰晋信动态策略混合A</t>
  </si>
  <si>
    <t>华商大盘量化精选混合</t>
  </si>
  <si>
    <t>博时创业成长混合A</t>
  </si>
  <si>
    <t>中邮核心优势灵活配置混合</t>
  </si>
  <si>
    <t>南方积极配置混合(LOF)</t>
  </si>
  <si>
    <t>信诚周期轮动混合(LOF)</t>
  </si>
  <si>
    <t>万家行业优选混合 (LOF)</t>
  </si>
  <si>
    <t>诺德主题灵活配置混合</t>
  </si>
  <si>
    <t>光大保德信红利混合</t>
  </si>
  <si>
    <t>华商价值共享</t>
  </si>
  <si>
    <t>银河行业混合</t>
  </si>
  <si>
    <t>博时精选混合A</t>
  </si>
  <si>
    <t>鹏华价值优势混合(LOF)</t>
  </si>
  <si>
    <t>信诚新机遇混合(LOF)</t>
  </si>
  <si>
    <t>华泰柏瑞积极成长混合A</t>
  </si>
  <si>
    <t>中银动态策略混合</t>
  </si>
  <si>
    <t>工银瑞信中小盘混合</t>
  </si>
  <si>
    <t>光大保德信行业轮动混合</t>
  </si>
  <si>
    <t>华夏蓝筹混合(LOF)</t>
  </si>
  <si>
    <t>农银行业领先混合</t>
  </si>
  <si>
    <t>南方高增长混合(LOF)</t>
  </si>
  <si>
    <t>华夏兴华混合A</t>
  </si>
  <si>
    <t>华宝兴业服务混合</t>
  </si>
  <si>
    <t>浦银安盛价值成长混合A</t>
  </si>
  <si>
    <t>银华核心价值优选混合</t>
  </si>
  <si>
    <t>博时特许价值混合A</t>
  </si>
  <si>
    <t>华夏行业混合(LOF)</t>
  </si>
  <si>
    <t>诺安先锋混合</t>
  </si>
  <si>
    <t>招商行业领先混合A</t>
  </si>
  <si>
    <t>富国天瑞强势地区精选混合</t>
  </si>
  <si>
    <t>银河蓝筹混合</t>
  </si>
  <si>
    <t>景顺长城核心竞争力混合A</t>
  </si>
  <si>
    <t>农银消费主题混合A</t>
  </si>
  <si>
    <t>中银收益混合A</t>
  </si>
  <si>
    <t>南方绩优成长混合A</t>
  </si>
  <si>
    <t>嘉实主题精选混合</t>
  </si>
  <si>
    <t>建信优势动力混合(LOF)</t>
  </si>
  <si>
    <t>华安安信消费混合</t>
  </si>
  <si>
    <t>景顺长城鼎益混合(LOF)</t>
  </si>
  <si>
    <t>工银核心价值混合A</t>
  </si>
  <si>
    <t>国富潜力组合混合A 人民币</t>
  </si>
  <si>
    <t>汇添富医药保健混合A</t>
  </si>
  <si>
    <t>交银成长混合A</t>
  </si>
  <si>
    <t>上投摩根行业轮动混合A</t>
  </si>
  <si>
    <t>光大保德信新增长混合</t>
  </si>
  <si>
    <t>嘉实策略增长混合</t>
  </si>
  <si>
    <t>交银稳健配置混合A</t>
  </si>
  <si>
    <t>国泰事件驱动策略混合</t>
  </si>
  <si>
    <t>信诚深度价值混合(LOF)</t>
  </si>
  <si>
    <t>交银成长30混合</t>
  </si>
  <si>
    <t>中银持续增长混合A</t>
  </si>
  <si>
    <t>博时医疗保健行业混合A</t>
  </si>
  <si>
    <t>农银行业成长混合A</t>
  </si>
  <si>
    <t>招商中小盘精选混合</t>
  </si>
  <si>
    <t>招商优质成长混合 (LOF)</t>
  </si>
  <si>
    <t>大摩资源优选混合(LOF)</t>
  </si>
  <si>
    <t>景顺长城资源垄断混合(LOF)</t>
  </si>
  <si>
    <t>上投摩根新兴动力混合A</t>
  </si>
  <si>
    <t>民生加银积极成长混合</t>
  </si>
  <si>
    <t>中欧行业成长混合(LOF) -A</t>
  </si>
  <si>
    <t>上投摩根中国优势混合</t>
  </si>
  <si>
    <t>鹏华动力增长混合(LOF)</t>
  </si>
  <si>
    <t>长盛同智优势成长混合(LOF)</t>
  </si>
  <si>
    <t>华宝兴业医药生物混合</t>
  </si>
  <si>
    <t>易方达科汇灵活配置混合</t>
  </si>
  <si>
    <t>融通领先成长混合(LOF)</t>
  </si>
  <si>
    <t>中银中国混合(LOF)</t>
  </si>
  <si>
    <t>大成创新成长混合(LOF)</t>
  </si>
  <si>
    <t>天治核心成长混合(LOF)</t>
  </si>
  <si>
    <t>广发小盘成长混合(LOF)</t>
  </si>
  <si>
    <t>长城久富核心成长混合(LOF)</t>
  </si>
  <si>
    <t>工银稳健成长混合A</t>
  </si>
  <si>
    <t>融通医疗保健行业混合A</t>
  </si>
  <si>
    <t>博时第三产业成长混合</t>
  </si>
  <si>
    <t>景顺长城内需增长贰号混合</t>
  </si>
  <si>
    <t>长城景气行业龙头灵活配置混合</t>
  </si>
  <si>
    <t>东吴价值成长双动力混合</t>
  </si>
  <si>
    <t>博时内需增长混合</t>
  </si>
  <si>
    <t>大摩消费领航混合基金</t>
  </si>
  <si>
    <t>银华消费主题分级混合</t>
  </si>
  <si>
    <t>易方达策略成长二号混合</t>
  </si>
  <si>
    <t>海富通股票混合</t>
  </si>
  <si>
    <t>鹏华优质治理混合(LOF)</t>
  </si>
  <si>
    <t>泰达宏利领先中小盘混合</t>
  </si>
  <si>
    <t>泰达宏利行业精选混合</t>
  </si>
  <si>
    <t>银华高端制造业灵活配置混合</t>
  </si>
  <si>
    <t>工银核心价值混合H</t>
  </si>
  <si>
    <t>银河灵活配置混合 - A</t>
  </si>
  <si>
    <t>华富智慧城市灵活配置混合</t>
  </si>
  <si>
    <t>国投瑞银医疗保健行业灵活配置混合</t>
  </si>
  <si>
    <t>银河灵活配置混合 - C</t>
  </si>
  <si>
    <t>华润元大信息传媒科技混合</t>
  </si>
  <si>
    <t>东方红新动力灵活配置混合</t>
  </si>
  <si>
    <t>华商创新成长灵活配置混合</t>
  </si>
  <si>
    <t>华润元大医疗保健量化混合</t>
  </si>
  <si>
    <t>易方达信息产业混合</t>
  </si>
  <si>
    <t>易方达新兴成长灵活配置混合</t>
  </si>
  <si>
    <t>中欧医疗健康混合C</t>
  </si>
  <si>
    <t>中欧医疗健康混合A</t>
  </si>
  <si>
    <t>中融国企改革灵活配置混合</t>
  </si>
  <si>
    <t>中欧行业成长混合(LOF) -E</t>
  </si>
  <si>
    <t>宝盈先进制造灵活配置混合</t>
  </si>
  <si>
    <t>中欧新动力混合(LOF) -E</t>
  </si>
  <si>
    <t>北信瑞丰无限互联主题灵活配置混合</t>
  </si>
  <si>
    <t>中欧新趋势混合(LOF) -E</t>
  </si>
  <si>
    <t>宝盈科技30灵活配置混合</t>
  </si>
  <si>
    <t>中欧新蓝筹混合 -E</t>
  </si>
  <si>
    <t>中邮核心竞争力灵活配置混合</t>
  </si>
  <si>
    <t>中银持续增长混合H</t>
  </si>
  <si>
    <t>中银收益混合H</t>
  </si>
  <si>
    <t>东海美丽中国灵活配置混合</t>
  </si>
  <si>
    <t>东方启明量化先锋混合</t>
  </si>
  <si>
    <t>圆信永丰双红利灵活配置混合C</t>
  </si>
  <si>
    <t>富国研究精选灵活配置混合</t>
  </si>
  <si>
    <t>博时特许价值混合R</t>
  </si>
  <si>
    <t>圆信永丰双红利灵活配置混合A</t>
  </si>
  <si>
    <t>浙商汇金转型成长混合</t>
  </si>
  <si>
    <t>博时创业成长混合C</t>
  </si>
  <si>
    <t>中欧盛世成长混合 (LOF) -E</t>
  </si>
  <si>
    <t>中欧价值发现混合 -E</t>
  </si>
  <si>
    <t>长盛同盛成长优选灵活配置混合 (LOF)</t>
  </si>
  <si>
    <t>长盛同益成长回报灵活配置混合(LOF)</t>
  </si>
  <si>
    <t>嘉实新收益灵活配置混合</t>
  </si>
  <si>
    <t>广发聚优灵活配置混合A</t>
  </si>
  <si>
    <t>农银研究精选混合</t>
  </si>
  <si>
    <t>大成内需增长混合H</t>
  </si>
  <si>
    <t>大成中小盘混合(LOF)</t>
  </si>
  <si>
    <t>浦银安盛消费升级混合A</t>
  </si>
  <si>
    <t>大摩健康产业混合</t>
  </si>
  <si>
    <t>长盛航天海工装备灵活配置混合</t>
  </si>
  <si>
    <t>广发竞争优势灵活配置混合</t>
  </si>
  <si>
    <t>鹏华策略优选灵活配置混合</t>
  </si>
  <si>
    <t>鹏华消费领先混合</t>
  </si>
  <si>
    <t>长盛生态环境主题灵活配置混合</t>
  </si>
  <si>
    <t>交银成长混合H</t>
  </si>
  <si>
    <t>建信优选成长混合H</t>
  </si>
  <si>
    <t>南方高端装备灵活配置混合</t>
  </si>
  <si>
    <t>交银新成长混合</t>
  </si>
  <si>
    <t>广发主题领先灵活配置混合</t>
  </si>
  <si>
    <t>景顺长城核心竞争力混合H</t>
  </si>
  <si>
    <t>广发行业领先混合H</t>
  </si>
  <si>
    <t>国富潜力组合混合H 人民币</t>
  </si>
  <si>
    <t>南方优选价值混合H</t>
  </si>
  <si>
    <t>长盛养老健康产业灵活配置混合</t>
  </si>
  <si>
    <t>南方医药保健灵活配置混合</t>
  </si>
  <si>
    <t>南方新优享灵活配置混合</t>
  </si>
  <si>
    <t>华泰柏瑞量化优选灵活配置混合</t>
  </si>
  <si>
    <t>国泰聚信价值优势灵活配置混合C</t>
  </si>
  <si>
    <t>西部利得合赢债券A</t>
  </si>
  <si>
    <t>万家品质生活灵活配置混合</t>
  </si>
  <si>
    <t>西部利得合赢债券C</t>
  </si>
  <si>
    <t>东吴配置优化混合</t>
  </si>
  <si>
    <t>华商红利优选混合</t>
  </si>
  <si>
    <t>东方红产业升级灵活配置混合</t>
  </si>
  <si>
    <t>国泰新经济灵活配置混合</t>
  </si>
  <si>
    <t>华商新锐产业灵活配置混合</t>
  </si>
  <si>
    <t>工银稳健成长混合H</t>
  </si>
  <si>
    <t>上投摩根行业轮动混合H</t>
  </si>
  <si>
    <t>上投摩根新兴动力混合H</t>
  </si>
  <si>
    <t>浦银安盛增长动力灵活配置混合</t>
  </si>
  <si>
    <t>浦银安盛新经济结构灵活配置混合</t>
  </si>
  <si>
    <t>浦银安盛消费升级混合C</t>
  </si>
  <si>
    <t>融通健康产业灵活配置混合</t>
  </si>
  <si>
    <t>前海开源中国成长灵活配置混合</t>
  </si>
  <si>
    <t>国泰聚信价值优势灵活配置混合A</t>
  </si>
  <si>
    <t>华夏兴华混合H</t>
  </si>
  <si>
    <t>光大保德信一带一路战略主题混合</t>
  </si>
  <si>
    <t>光大保德信银发商机主题混合</t>
  </si>
  <si>
    <t>华夏医疗健康混合 - A</t>
  </si>
  <si>
    <t>汇丰晋信动态策略混合H</t>
  </si>
  <si>
    <t>上投摩根转型动力混合</t>
  </si>
  <si>
    <t>长盛高端装备制造灵活配置混合</t>
  </si>
  <si>
    <t>华夏医疗健康混合 - C</t>
  </si>
  <si>
    <t>中欧成长优选回报灵活配置混合A</t>
  </si>
  <si>
    <t>东方利群混合A</t>
  </si>
  <si>
    <t>安信平稳增长混合A</t>
  </si>
  <si>
    <t>国富焦点驱动灵活配置混合</t>
  </si>
  <si>
    <t>新华行业轮换灵活配置混合A</t>
  </si>
  <si>
    <t>农银区间收益混合</t>
  </si>
  <si>
    <t>海富通养老收益混合A</t>
  </si>
  <si>
    <t>浦银安盛新兴产业混合</t>
  </si>
  <si>
    <t>景顺长城策略精选</t>
  </si>
  <si>
    <t>富国宏观策略灵活配置混合</t>
  </si>
  <si>
    <t>融通通泽灵活配置混合</t>
  </si>
  <si>
    <t>融通新区域新经济灵活配置混合</t>
  </si>
  <si>
    <t>融通通乾研究精选灵活配置混合</t>
  </si>
  <si>
    <t>融通新趋势灵活配置混合</t>
  </si>
  <si>
    <t>融通互联网传媒灵活配置混合</t>
  </si>
  <si>
    <t>融通通景灵活配置混合</t>
  </si>
  <si>
    <t>上投摩根整合驱动灵活配置混合</t>
  </si>
  <si>
    <t>申万菱信多策略灵活配置混合A</t>
  </si>
  <si>
    <t>申万菱信安鑫回报灵活配置混合C</t>
  </si>
  <si>
    <t>申万菱信安鑫回报灵活配置混合A</t>
  </si>
  <si>
    <t>融通转型三动力灵活配置混合</t>
  </si>
  <si>
    <t>上投摩根科技前沿灵活配置混合</t>
  </si>
  <si>
    <t>上投摩根动态多因子策略混合</t>
  </si>
  <si>
    <t>前海开源沪港深蓝筹精选灵活配置混合</t>
  </si>
  <si>
    <t>前海开源沪港深新机遇灵活配置混合</t>
  </si>
  <si>
    <t>前海开源沪港深农业主题精选灵活配置混合（LOF）</t>
  </si>
  <si>
    <t>前海开源沪港深核心资源灵活配置混合C</t>
  </si>
  <si>
    <t>前海开源国家比较优势灵活配置混合</t>
  </si>
  <si>
    <t>前海开源工业革命4.0灵活配置混合</t>
  </si>
  <si>
    <t>前海开源沪港深核心资源灵活配置混合A</t>
  </si>
  <si>
    <t>前海开源沪港深大消费主题混合C</t>
  </si>
  <si>
    <t>前海开源沪港深大消费主题混合A</t>
  </si>
  <si>
    <t>前海开源一带一路主题精选灵活配置混合A</t>
  </si>
  <si>
    <t>前海开源新经济灵活配置混合</t>
  </si>
  <si>
    <t>前海开源中国稀缺资产灵活配置混合A</t>
  </si>
  <si>
    <t>融通国企改革新机遇灵活配置混合</t>
  </si>
  <si>
    <t>前海开源事件驱动混合C</t>
  </si>
  <si>
    <t>前海开源金银珠宝主题精选混合C</t>
  </si>
  <si>
    <t>前海开源金银珠宝主题精选混合A</t>
  </si>
  <si>
    <t>前海开源清洁能源主题精选混合A</t>
  </si>
  <si>
    <t>前海开源事件驱动混合A</t>
  </si>
  <si>
    <t>前海开源清洁能源主题精选混合C</t>
  </si>
  <si>
    <t>天治研究驱动混合A</t>
  </si>
  <si>
    <t>天治新消费灵活配置混合</t>
  </si>
  <si>
    <t>天治研究驱动混合C</t>
  </si>
  <si>
    <t>天治中国制造2025灵活配置混合</t>
  </si>
  <si>
    <t>天治低碳经济灵活配置混合</t>
  </si>
  <si>
    <t>天弘新价值灵活配置混合</t>
  </si>
  <si>
    <t>天弘云端生活优选灵活配置混合</t>
  </si>
  <si>
    <t>西部利得成长精选灵活配置混合</t>
  </si>
  <si>
    <t>西部利得多策略优选灵活配置混合</t>
  </si>
  <si>
    <t>西部利得行业主题优选灵活配置混合A</t>
  </si>
  <si>
    <t>西部利得景瑞灵活配置混合</t>
  </si>
  <si>
    <t>万家双引擎灵活配置混合</t>
  </si>
  <si>
    <t>万家瑞旭灵活配置混合A</t>
  </si>
  <si>
    <t>万家瑞旭灵活配置混合C</t>
  </si>
  <si>
    <t>泰达宏利启智灵活配置混合C</t>
  </si>
  <si>
    <t>泰达宏利启智灵活配置混合A</t>
  </si>
  <si>
    <t>泰达宏利改革动力量化策略灵活配置混合</t>
  </si>
  <si>
    <t>泰达宏利新思路灵活配置混合A</t>
  </si>
  <si>
    <t>泰达宏利新起点灵活配置混合A</t>
  </si>
  <si>
    <t>泰达宏利复兴伟业灵活配置混合</t>
  </si>
  <si>
    <t>泰达宏利创金灵活配置混合C</t>
  </si>
  <si>
    <t>泰达宏利创金灵活配置混合A</t>
  </si>
  <si>
    <t>申万菱信新能源汽车主题灵活配置混合</t>
  </si>
  <si>
    <t>泰达宏利创益灵活配置混合A</t>
  </si>
  <si>
    <t>泰达宏利创盈灵活配置混合 - B</t>
  </si>
  <si>
    <t>泰达宏利创盈灵活配置混合 - A</t>
  </si>
  <si>
    <t>泰信鑫选灵活配置混合C</t>
  </si>
  <si>
    <t>泰信鑫选灵活配置混合A</t>
  </si>
  <si>
    <t>泰信行业精选灵活配置混合A</t>
  </si>
  <si>
    <t>泰信行业精选灵活配置混合C</t>
  </si>
  <si>
    <t>泰康恒泰回报灵活配置混合C</t>
  </si>
  <si>
    <t>泰康恒泰回报灵活配置混合A</t>
  </si>
  <si>
    <t>南方品质优选灵活配置混合</t>
  </si>
  <si>
    <t>南方利鑫灵活配置混合A</t>
  </si>
  <si>
    <t>南方利淘灵活配置混合A</t>
  </si>
  <si>
    <t>南方利达灵活配置混合B</t>
  </si>
  <si>
    <t>诺安进取回报灵活配置混合</t>
  </si>
  <si>
    <t>诺安积极回报灵活配置混合</t>
  </si>
  <si>
    <t>诺安优势行业灵活配置混合A</t>
  </si>
  <si>
    <t>诺安稳健回报灵活配置混合A</t>
  </si>
  <si>
    <t>诺安创新驱动灵活配置混合A</t>
  </si>
  <si>
    <t>农银汇理工业4.0灵活配置混合</t>
  </si>
  <si>
    <t>南方转型增长灵活配置混合</t>
  </si>
  <si>
    <t>农银主题轮动灵活配置混合</t>
  </si>
  <si>
    <t>景顺长城泰和回报灵活配置混合A</t>
  </si>
  <si>
    <t>景顺长城领先回报灵活配置混合C</t>
  </si>
  <si>
    <t>景顺长城稳健回报灵活配置混合A</t>
  </si>
  <si>
    <t>景顺长城中国回报灵活配置混合</t>
  </si>
  <si>
    <t>景顺长城稳健回报灵活配置混合C</t>
  </si>
  <si>
    <t>景顺长城领先回报灵活配置混合A</t>
  </si>
  <si>
    <t>景顺长城安享回报灵活配置混合A</t>
  </si>
  <si>
    <t>景顺长城改革机遇灵活配置混合</t>
  </si>
  <si>
    <t>景顺长城安享回报灵活配置混合C</t>
  </si>
  <si>
    <t>民生加银养老服务灵活配置混合</t>
  </si>
  <si>
    <t>民生加银研究精选灵活配置混合</t>
  </si>
  <si>
    <t>民生加银鑫福灵活配置混合</t>
  </si>
  <si>
    <t>摩根士丹利华鑫新机遇灵活配置混合</t>
  </si>
  <si>
    <t>南方改革机遇灵活配置混合</t>
  </si>
  <si>
    <t>南方创新经济灵活配置混合</t>
  </si>
  <si>
    <t>民生加银新战略灵活配置混合</t>
  </si>
  <si>
    <t>九泰天宝灵活配置混合A</t>
  </si>
  <si>
    <t>民生加银新动力灵活配置混合D</t>
  </si>
  <si>
    <t>民生加银新动力灵活配置混合A</t>
  </si>
  <si>
    <t>鹏华外延成长灵活配置混合</t>
  </si>
  <si>
    <t>鹏华品牌传承混合</t>
  </si>
  <si>
    <t>平安大华新鑫先锋混合A</t>
  </si>
  <si>
    <t>鹏华弘泽灵活配置混合A</t>
  </si>
  <si>
    <t>浦银安盛盛世精选灵活配置混合A</t>
  </si>
  <si>
    <t>浦银安盛医疗健康灵活配置混合</t>
  </si>
  <si>
    <t>前海开源高端装备制造灵活配置混合</t>
  </si>
  <si>
    <t>前海开源大海洋战略经济灵活配置混合</t>
  </si>
  <si>
    <t>前海开源大安全核心精选灵活配置混合</t>
  </si>
  <si>
    <t>平安大华智慧中国灵活配置混合</t>
  </si>
  <si>
    <t>鹏华弘惠灵活配置混合A</t>
  </si>
  <si>
    <t>鹏华弘惠灵活配置混合C</t>
  </si>
  <si>
    <t>鹏华弘康灵活配置混合A</t>
  </si>
  <si>
    <t>鹏华弘嘉灵活配置混合C</t>
  </si>
  <si>
    <t>鹏华弘嘉灵活配置混合A</t>
  </si>
  <si>
    <t>诺安优选回报灵活配置混合</t>
  </si>
  <si>
    <t>鹏华弘达灵活配置混合C</t>
  </si>
  <si>
    <t>鹏华弘达灵活配置混合A</t>
  </si>
  <si>
    <t>鹏华弘泰灵活配置混合A</t>
  </si>
  <si>
    <t>鹏华弘腾灵活配置混合C</t>
  </si>
  <si>
    <t>鹏华弘腾灵活配置混合A</t>
  </si>
  <si>
    <t>鹏华弘盛灵活配置混合A</t>
  </si>
  <si>
    <t>鹏华弘利灵活配置混合 - C</t>
  </si>
  <si>
    <t>鹏华弘利灵活配置混合 - A</t>
  </si>
  <si>
    <t>鹏华弘康灵活配置混合C</t>
  </si>
  <si>
    <t>鹏华弘润灵活配置混合 - C</t>
  </si>
  <si>
    <t>鹏华弘润灵活配置混合 - A</t>
  </si>
  <si>
    <t>西部利得行业主题优选灵活配置混合C</t>
  </si>
  <si>
    <t>中海积极收益灵活配置混合</t>
  </si>
  <si>
    <t>中海医药健康产业精选灵活配置混合 - A</t>
  </si>
  <si>
    <t>中海进取收益灵活配置混合</t>
  </si>
  <si>
    <t>招商盛达灵活配置混合C</t>
  </si>
  <si>
    <t>招商盛达灵活配置混合A</t>
  </si>
  <si>
    <t>招商瑞庆灵活配置混合</t>
  </si>
  <si>
    <t>浙商汇金转型驱动灵活配置混合</t>
  </si>
  <si>
    <t>中欧瑾泉灵活配置混合 - C</t>
  </si>
  <si>
    <t>中欧瑾泉灵活配置混合 - A</t>
  </si>
  <si>
    <t>中欧瑾和灵活配置混合 - C</t>
  </si>
  <si>
    <t>中欧瑾悠灵活配置混合C</t>
  </si>
  <si>
    <t>中欧瑾悠灵活配置混合A</t>
  </si>
  <si>
    <t>中欧瑾和灵活配置混合 - A</t>
  </si>
  <si>
    <t>中海中鑫灵活配置混合</t>
  </si>
  <si>
    <t>中海医药健康产业精选灵活配置混合 - C</t>
  </si>
  <si>
    <t>中加心享灵活配置混合A</t>
  </si>
  <si>
    <t>中欧成长优选回报灵活配置混合E</t>
  </si>
  <si>
    <t>中科沃土沃鑫成长精选灵活配置混合</t>
  </si>
  <si>
    <t>中加心享灵活配置混合C</t>
  </si>
  <si>
    <t>招商丰盛稳定增长灵活配置混合A</t>
  </si>
  <si>
    <t>招商丰睿灵活配置混合C</t>
  </si>
  <si>
    <t>招商丰睿灵活配置混合A</t>
  </si>
  <si>
    <t>招商丰利灵活配置混合C</t>
  </si>
  <si>
    <t>招商丰凯灵活配置混合A</t>
  </si>
  <si>
    <t>招商丰嘉灵活配置混合C</t>
  </si>
  <si>
    <t>招商丰嘉灵活配置混合A</t>
  </si>
  <si>
    <t>招商丰凯灵活配置混合C</t>
  </si>
  <si>
    <t>招商丰利灵活配置混合A</t>
  </si>
  <si>
    <t>招商丰乐灵活配置混合C</t>
  </si>
  <si>
    <t>招商丰乐灵活配置混合A</t>
  </si>
  <si>
    <t>招商丰源灵活配置混合C</t>
  </si>
  <si>
    <t>招商丰源灵活配置混合A</t>
  </si>
  <si>
    <t>招商瑞丰灵活配置混合C</t>
  </si>
  <si>
    <t>招商瑞丰灵活配置混合A</t>
  </si>
  <si>
    <t>招商丰泰灵活配置混合(LOF)</t>
  </si>
  <si>
    <t>招商丰盛稳定增长灵活配置混合C</t>
  </si>
  <si>
    <t>招商丰益灵活配置混合C</t>
  </si>
  <si>
    <t>招商丰益灵活配置混合A</t>
  </si>
  <si>
    <t>中银颐利灵活配置混合A</t>
  </si>
  <si>
    <t>中银研究精选灵活配置混合</t>
  </si>
  <si>
    <t>中银颐利灵活配置混合C</t>
  </si>
  <si>
    <t>中邮趋势精选灵活配置混合</t>
  </si>
  <si>
    <t>中邮核心科技创新灵活配置混合</t>
  </si>
  <si>
    <t>中邮稳健添利灵活配置混合</t>
  </si>
  <si>
    <t>中邮信息产业灵活配置混合</t>
  </si>
  <si>
    <t>中银证券健康产业灵活配置混合</t>
  </si>
  <si>
    <t>中邮多策略灵活配置混合</t>
  </si>
  <si>
    <t>中融新动力灵活配置混合C</t>
  </si>
  <si>
    <t>中融新动力灵活配置混合A</t>
  </si>
  <si>
    <t>中融新机遇灵活配置混合</t>
  </si>
  <si>
    <t>中欧瑾源灵活配置混合 - C</t>
  </si>
  <si>
    <t>中欧瑾源灵活配置混合 - A</t>
  </si>
  <si>
    <t>中欧琪和灵活配置混合 - C</t>
  </si>
  <si>
    <t>中欧琪和灵活配置混合 - A</t>
  </si>
  <si>
    <t>中银宏利灵活配置混合A</t>
  </si>
  <si>
    <t>中银宏观策略灵活配置混合</t>
  </si>
  <si>
    <t>中银丰利灵活配置混合C</t>
  </si>
  <si>
    <t>中银宏利灵活配置混合C</t>
  </si>
  <si>
    <t>中银丰利灵活配置混合A</t>
  </si>
  <si>
    <t>中信建投睿信灵活配置混合</t>
  </si>
  <si>
    <t>兴业聚惠灵活配置混合C</t>
  </si>
  <si>
    <t>兴业聚惠灵活配置混合A</t>
  </si>
  <si>
    <t>信诚至裕灵活配置混合C</t>
  </si>
  <si>
    <t>信诚至裕灵活配置混合A</t>
  </si>
  <si>
    <t>信诚至优灵活配置混合C</t>
  </si>
  <si>
    <t>兴业国企改革灵活配置混合</t>
  </si>
  <si>
    <t>兴业多策略灵活配置混合</t>
  </si>
  <si>
    <t>易方达新经济灵活配置混合</t>
  </si>
  <si>
    <t>易方达新常态灵活配置混合</t>
  </si>
  <si>
    <t>易方达创新驱动灵活配置混合</t>
  </si>
  <si>
    <t>新华战略新兴产业灵活配置混合</t>
  </si>
  <si>
    <t>新沃通盈灵活配置混合</t>
  </si>
  <si>
    <t>新华万银多元策略灵活配置混合</t>
  </si>
  <si>
    <t>新华稳健回报灵活配置混合</t>
  </si>
  <si>
    <t>信诚至选灵活配置混合A</t>
  </si>
  <si>
    <t>信诚至利灵活配置混合C</t>
  </si>
  <si>
    <t>信诚至利灵活配置混合A</t>
  </si>
  <si>
    <t>信诚至选灵活配置混合C</t>
  </si>
  <si>
    <t>信诚至优灵活配置混合A</t>
  </si>
  <si>
    <t>信诚至益灵活配置混合C</t>
  </si>
  <si>
    <t>信诚至益灵活配置混合A</t>
  </si>
  <si>
    <t>信诚新旺回报灵活配置混合(LOF) A</t>
  </si>
  <si>
    <t>信诚新锐回报灵活配置混合A</t>
  </si>
  <si>
    <t>信诚新旺回报灵活配置混合(LOF) C</t>
  </si>
  <si>
    <t>信诚新选回报灵活配置混合A</t>
  </si>
  <si>
    <t>信诚新鑫回报灵活配置混合A</t>
  </si>
  <si>
    <t>银华聚利灵活配置混合A</t>
  </si>
  <si>
    <t>银华汇利灵活配置混合C</t>
  </si>
  <si>
    <t>银华汇利灵活配置混合A</t>
  </si>
  <si>
    <t>银华聚利灵活配置混合C</t>
  </si>
  <si>
    <t>银华泰利灵活配置混合A</t>
  </si>
  <si>
    <t>银华量化智慧动力灵活配置混合</t>
  </si>
  <si>
    <t>银河鑫利灵活配置混合 - I</t>
  </si>
  <si>
    <t>银河鑫利灵活配置混合 - C</t>
  </si>
  <si>
    <t>银河转型增长主题灵活配置混合</t>
  </si>
  <si>
    <t>银华恒利灵活配置混合C</t>
  </si>
  <si>
    <t>银华恒利灵活配置混合A</t>
  </si>
  <si>
    <t>招商丰达灵活配置混合A</t>
  </si>
  <si>
    <t>招商丰和灵活配置混合C</t>
  </si>
  <si>
    <t>招商丰和灵活配置混合A</t>
  </si>
  <si>
    <t>招商丰达灵活配置混合C</t>
  </si>
  <si>
    <t>银华通利灵活配置混合C</t>
  </si>
  <si>
    <t>银华通利灵活配置混合A</t>
  </si>
  <si>
    <t>银华泰利灵活配置混合C</t>
  </si>
  <si>
    <t>银华稳利灵活配置混合A</t>
  </si>
  <si>
    <t>银华战略新兴灵活配置定期开放混合</t>
  </si>
  <si>
    <t>银华稳利灵活配置混合C</t>
  </si>
  <si>
    <t>益民服务领先灵活配置混合</t>
  </si>
  <si>
    <t>易方达裕如灵活配置混合</t>
  </si>
  <si>
    <t>易方达新益灵活配置混合I</t>
  </si>
  <si>
    <t>益民品质升级灵活配置混合</t>
  </si>
  <si>
    <t>易方达新益灵活配置混合E</t>
  </si>
  <si>
    <t>易方达新丝路灵活配置混合</t>
  </si>
  <si>
    <t>易方达新收益灵活配置混合 - C</t>
  </si>
  <si>
    <t>易方达新收益灵活配置混合 - A</t>
  </si>
  <si>
    <t>易方达新享灵活配置混合A</t>
  </si>
  <si>
    <t>易方达新享灵活配置混合C</t>
  </si>
  <si>
    <t>银河君信灵活配置混合I</t>
  </si>
  <si>
    <t>银河君信灵活配置混合C</t>
  </si>
  <si>
    <t>银河鑫利灵活配置混合 - A</t>
  </si>
  <si>
    <t>银河现代服务主题灵活配置混合</t>
  </si>
  <si>
    <t>银河君信灵活配置混合A</t>
  </si>
  <si>
    <t>银河君荣灵活配置混合C</t>
  </si>
  <si>
    <t>银河君荣灵活配置混合A</t>
  </si>
  <si>
    <t>银河君荣灵活配置混合I</t>
  </si>
  <si>
    <t>银河君尚灵活配置混合I</t>
  </si>
  <si>
    <t>银河君尚灵活配置混合C</t>
  </si>
  <si>
    <t>银河君尚灵活配置混合A</t>
  </si>
  <si>
    <t>东方岳灵活配置混合</t>
  </si>
  <si>
    <t>东吴新趋势价值线灵活配置混合</t>
  </si>
  <si>
    <t>东方睿鑫热点挖掘灵活配置混合A</t>
  </si>
  <si>
    <t>东方区域发展混合</t>
  </si>
  <si>
    <t>东方利群混合C</t>
  </si>
  <si>
    <t>东方睿鑫热点挖掘灵活配置混合C</t>
  </si>
  <si>
    <t>东方新策略灵活配置混合A</t>
  </si>
  <si>
    <t>富安达新兴成长灵活配置混合</t>
  </si>
  <si>
    <t>富国沪港深价值精选灵活配置混合</t>
  </si>
  <si>
    <t>富国新回报灵活配置混合 - A/B</t>
  </si>
  <si>
    <t>方正富邦优选灵活配置混合A</t>
  </si>
  <si>
    <t>东吴智慧医疗量化策略灵活配置混合</t>
  </si>
  <si>
    <t>东吴移动互联灵活配置混合A</t>
  </si>
  <si>
    <t>东兴量化多策略灵活配置混合</t>
  </si>
  <si>
    <t>德邦福鑫灵活配置混合A</t>
  </si>
  <si>
    <t>德邦新动力灵活配置混合A</t>
  </si>
  <si>
    <t>德邦鑫星价值灵活配置混合A</t>
  </si>
  <si>
    <t>大摩沪港深新价值灵活配置混合</t>
  </si>
  <si>
    <t>大成正向回报灵活配置混合</t>
  </si>
  <si>
    <t>东方红领先精选灵活配置混合</t>
  </si>
  <si>
    <t>东方红京东大数据灵活配置混合</t>
  </si>
  <si>
    <t>东方红沪港深灵活配置混合</t>
  </si>
  <si>
    <t>东方红中国优势灵活配置混合</t>
  </si>
  <si>
    <t>东方红策略精选灵活配置混合C</t>
  </si>
  <si>
    <t>东方鼎新灵活配置混合A</t>
  </si>
  <si>
    <t>德邦优化灵活配置混合</t>
  </si>
  <si>
    <t>德邦鑫星稳健灵活配置混合</t>
  </si>
  <si>
    <t>东方鼎新灵活配置混合C</t>
  </si>
  <si>
    <t>东方红策略精选灵活配置混合A</t>
  </si>
  <si>
    <t>东方多策略灵活配置混合A</t>
  </si>
  <si>
    <t>广发安瑞回报灵活配置混合C</t>
  </si>
  <si>
    <t>广发安瑞回报灵活配置混合A</t>
  </si>
  <si>
    <t>广发安宏回报灵活配置混合C</t>
  </si>
  <si>
    <t>光大保德信永鑫灵活配置混合C</t>
  </si>
  <si>
    <t>光大保德信铭鑫灵活配置混合C</t>
  </si>
  <si>
    <t>光大保德信铭鑫灵活配置混合A</t>
  </si>
  <si>
    <t>光大保德信永鑫灵活配置混合A</t>
  </si>
  <si>
    <t>广发成长优选混合</t>
  </si>
  <si>
    <t>广发百发大数据策略精选灵活配置混合E</t>
  </si>
  <si>
    <t>广发百发大数据策略精选灵活配置混合A</t>
  </si>
  <si>
    <t>广发创新升级灵活配置混合</t>
  </si>
  <si>
    <t>广发服务业精选灵活配置混合</t>
  </si>
  <si>
    <t>广发安祥回报灵活配置混合C</t>
  </si>
  <si>
    <t>广发安祥回报灵活配置混合A</t>
  </si>
  <si>
    <t>富兰克林国海新收益灵活配置混合A</t>
  </si>
  <si>
    <t>富兰克林国海新收益灵活配置混合C</t>
  </si>
  <si>
    <t>工银瑞信丰收回报灵活配置混合A</t>
  </si>
  <si>
    <t>富国新收益灵活配置混合C</t>
  </si>
  <si>
    <t>富国新回报灵活配置混合C</t>
  </si>
  <si>
    <t>富兰克林国海新活力灵活配置混合C</t>
  </si>
  <si>
    <t>富兰克林国海新活力灵活配置混合A</t>
  </si>
  <si>
    <t>光大保德信产业新动力灵活配置混合</t>
  </si>
  <si>
    <t>工银总回报灵活配置混合</t>
  </si>
  <si>
    <t>工银新趋势灵活配置混合C</t>
  </si>
  <si>
    <t>光大保德信鼎鑫灵活配置混合A</t>
  </si>
  <si>
    <t>光大保德信吉鑫灵活配置混合C</t>
  </si>
  <si>
    <t>光大保德信吉鑫灵活配置混合A</t>
  </si>
  <si>
    <t>工银新趋势灵活配置混合A</t>
  </si>
  <si>
    <t>工银瑞信现代服务业灵活配置混合</t>
  </si>
  <si>
    <t>工银瑞信丰盈回报灵活配置混合</t>
  </si>
  <si>
    <t>工银瑞信新焦点灵活配置混合A</t>
  </si>
  <si>
    <t>工银新财富灵活配置混合</t>
  </si>
  <si>
    <t>工银瑞信优质精选混合</t>
  </si>
  <si>
    <t>工银瑞信新焦点灵活配置混合C</t>
  </si>
  <si>
    <t>博时灵活配置混合A</t>
  </si>
  <si>
    <t>博时沪港深优质企业灵活配置混合C</t>
  </si>
  <si>
    <t>博时沪港深优质企业灵活配置混合A</t>
  </si>
  <si>
    <t>博时灵活配置混合C</t>
  </si>
  <si>
    <t>博时互联网主题灵活配置混合</t>
  </si>
  <si>
    <t>北信瑞丰平安中国主题灵活配置混合</t>
  </si>
  <si>
    <t>北信瑞丰健康生活主题灵活配置混合</t>
  </si>
  <si>
    <t>宝盈转型动力灵活配置混合</t>
  </si>
  <si>
    <t>博时产业新动力灵活配置混合</t>
  </si>
  <si>
    <t>长安产业精选灵活配置混合A</t>
  </si>
  <si>
    <t>博时鑫源灵活配置混合C</t>
  </si>
  <si>
    <t>博时鑫源灵活配置混合A</t>
  </si>
  <si>
    <t>长城改革红利灵活配置混合</t>
  </si>
  <si>
    <t>长安鑫利优选灵活配置混合A</t>
  </si>
  <si>
    <t>博时新起点灵活配置混合A</t>
  </si>
  <si>
    <t>博时新起点灵活配置混合C</t>
  </si>
  <si>
    <t>博时新趋势灵活配置混合C</t>
  </si>
  <si>
    <t>博时新趋势灵活配置混合A</t>
  </si>
  <si>
    <t>安信新价值灵活配置混合A</t>
  </si>
  <si>
    <t>安信新目标灵活配置混合C</t>
  </si>
  <si>
    <t>安信新目标灵活配置混合A</t>
  </si>
  <si>
    <t>安信新价值灵活配置混合C</t>
  </si>
  <si>
    <t>安信平稳增长混合C</t>
  </si>
  <si>
    <t>安信动态策略灵活配置混合A</t>
  </si>
  <si>
    <t>安信稳健增值灵活配置混合A</t>
  </si>
  <si>
    <t>安信新成长灵活配置混合C</t>
  </si>
  <si>
    <t>安信新成长灵活配置混合A</t>
  </si>
  <si>
    <t>安信稳健增值灵活配置混合C</t>
  </si>
  <si>
    <t>宝盈睿丰创新灵活配置混合 - C</t>
  </si>
  <si>
    <t>宝盈睿丰创新灵活配置混合 - A/B</t>
  </si>
  <si>
    <t>宝盈新价值灵活配置混合</t>
  </si>
  <si>
    <t>宝盈新兴产业灵活配置混合</t>
  </si>
  <si>
    <t>宝盈鸿利收益灵活配置混合</t>
  </si>
  <si>
    <t>安信鑫安得利灵活配置混合A</t>
  </si>
  <si>
    <t>安信新优选灵活配置混合C</t>
  </si>
  <si>
    <t>安信新优选灵活配置混合A</t>
  </si>
  <si>
    <t>安信鑫安得利灵活配置混合C</t>
  </si>
  <si>
    <t>安信优势增长灵活配置混合A</t>
  </si>
  <si>
    <t>安信鑫发优选混合</t>
  </si>
  <si>
    <t>大成动态量化配置策略混合</t>
  </si>
  <si>
    <t>大成景禄灵活配置混合A</t>
  </si>
  <si>
    <t>大成景辉灵活配置混合A</t>
  </si>
  <si>
    <t>创金合信鑫价值灵活配置混合C</t>
  </si>
  <si>
    <t>创金合信鑫动力灵活配置混合A</t>
  </si>
  <si>
    <t>创金合信量化发现灵活配置混合C</t>
  </si>
  <si>
    <t>创金合信量化发现灵活配置混合A</t>
  </si>
  <si>
    <t>创金合信鑫动力灵活配置混合C</t>
  </si>
  <si>
    <t>创金合信鑫价值灵活配置混合A</t>
  </si>
  <si>
    <t>创金合信鑫回报灵活配置混合C</t>
  </si>
  <si>
    <t>创金合信鑫回报灵活配置混合A</t>
  </si>
  <si>
    <t>大成景秀灵活配置混合A</t>
  </si>
  <si>
    <t>大成景裕灵活配置混合A</t>
  </si>
  <si>
    <t>大成景源灵活配置混合A</t>
  </si>
  <si>
    <t>大成景穗灵活配置混合A</t>
  </si>
  <si>
    <t>大成景明灵活配置混合A</t>
  </si>
  <si>
    <t>大成景禄灵活配置混合C</t>
  </si>
  <si>
    <t>大成景沛灵活配置混合A</t>
  </si>
  <si>
    <t>大成景鹏灵活配置混合A</t>
  </si>
  <si>
    <t>长盛盛鑫灵活配置混合A</t>
  </si>
  <si>
    <t>长盛战略新兴产业灵活配置混合A</t>
  </si>
  <si>
    <t>长盛新兴成长主题灵活配置混合</t>
  </si>
  <si>
    <t>长盛盛鑫灵活配置混合C</t>
  </si>
  <si>
    <t>长城久恒灵活配置混合</t>
  </si>
  <si>
    <t>长城环保主题灵活配置混合</t>
  </si>
  <si>
    <t>长盛国企改革主题灵活配置混合</t>
  </si>
  <si>
    <t>长盛电子信息主题灵活配置混合</t>
  </si>
  <si>
    <t>长城新兴产业灵活配置混合</t>
  </si>
  <si>
    <t>长信利盈灵活配置混合A</t>
  </si>
  <si>
    <t>创金合信沪港深研究精选灵活配置混合</t>
  </si>
  <si>
    <t>长信医疗保健行业灵活配置混合(LOF)</t>
  </si>
  <si>
    <t>长信电子信息行业量化灵活配置混合</t>
  </si>
  <si>
    <t>长盛转型升级主题灵活配置混合</t>
  </si>
  <si>
    <t>长盛战略新兴产业灵活配置混合C</t>
  </si>
  <si>
    <t>长信利广灵活配置混合A</t>
  </si>
  <si>
    <t>长信改革红利灵活配置混合</t>
  </si>
  <si>
    <t>华夏网购精选灵活配置混合</t>
  </si>
  <si>
    <t>华夏乐享健康灵活配置混合</t>
  </si>
  <si>
    <t>华泰柏瑞新利灵活配置混合A</t>
  </si>
  <si>
    <t>华泰柏瑞中国制造2025灵活配置混合A</t>
  </si>
  <si>
    <t>华夏新锦源灵活配置混合A</t>
  </si>
  <si>
    <t>华夏新锦绣灵活配置混合C</t>
  </si>
  <si>
    <t>华夏新锦绣灵活配置混合A</t>
  </si>
  <si>
    <t>华夏新锦源灵活配置混合C</t>
  </si>
  <si>
    <t>华夏新起航灵活配置混合A</t>
  </si>
  <si>
    <t>华夏新锦泰灵活配置混合C</t>
  </si>
  <si>
    <t>华夏新锦程灵活配置混合A</t>
  </si>
  <si>
    <t>华夏新锦安灵活配置混合C</t>
  </si>
  <si>
    <t>华夏新锦安灵活配置混合A</t>
  </si>
  <si>
    <t>华夏新锦程灵活配置混合C</t>
  </si>
  <si>
    <t>华夏新锦泰灵活配置混合A</t>
  </si>
  <si>
    <t>华夏新锦福灵活配置混合C</t>
  </si>
  <si>
    <t>华夏新锦福灵活配置混合A</t>
  </si>
  <si>
    <t>华商量化进取灵活配置混合</t>
  </si>
  <si>
    <t>华商新趋势优选灵活配置混合</t>
  </si>
  <si>
    <t>华商新常态灵活配置混合</t>
  </si>
  <si>
    <t>华商健康生活灵活配置混合</t>
  </si>
  <si>
    <t>华富元鑫灵活配置混合A</t>
  </si>
  <si>
    <t>华富元鑫灵活配置混合C</t>
  </si>
  <si>
    <t>华泰柏瑞健康生活灵活配置混合</t>
  </si>
  <si>
    <t>华泰柏瑞激励动力灵活配置混合A</t>
  </si>
  <si>
    <t>华泰柏瑞精选回报灵活配置混合</t>
  </si>
  <si>
    <t>华泰柏瑞消费成长灵活配置混合</t>
  </si>
  <si>
    <t>华泰柏瑞量化智慧灵活配置混合</t>
  </si>
  <si>
    <t>华泰柏瑞量化驱动灵活配置混合</t>
  </si>
  <si>
    <t>华商优势行业混合</t>
  </si>
  <si>
    <t>华泰柏瑞爱利灵活配置混合</t>
  </si>
  <si>
    <t>华泰柏瑞惠利灵活配置混合A</t>
  </si>
  <si>
    <t>华泰柏瑞多策略灵活配置混合</t>
  </si>
  <si>
    <t>华泰柏瑞创新动力灵活配置混合</t>
  </si>
  <si>
    <t>交银施罗德领先回报灵活配置混合</t>
  </si>
  <si>
    <t>交银施罗德经济新动力混合</t>
  </si>
  <si>
    <t>交银施罗德数据产业灵活配置混合</t>
  </si>
  <si>
    <t>交银施罗德新回报灵活配置混合A</t>
  </si>
  <si>
    <t>交银施罗德沪港深价值精选灵活配置混合</t>
  </si>
  <si>
    <t>交银施罗德国企改革灵活配置混合</t>
  </si>
  <si>
    <t>交银施罗德多策略回报灵活配置混合A</t>
  </si>
  <si>
    <t>金鹰产业整合灵活配置混合</t>
  </si>
  <si>
    <t>金鹰多元策略灵活配置混合</t>
  </si>
  <si>
    <t>金鹰技术领先灵活配置混合C</t>
  </si>
  <si>
    <t>金鹰技术领先灵活配置混合A</t>
  </si>
  <si>
    <t>交银优择回报灵活配置混合A</t>
  </si>
  <si>
    <t>交银优选回报灵活配置混合C</t>
  </si>
  <si>
    <t>交银优选回报灵活配置混合A</t>
  </si>
  <si>
    <t>交银优择回报灵活配置混合C</t>
  </si>
  <si>
    <t>金信量化精选灵活配置混合</t>
  </si>
  <si>
    <t>交银周期回报灵活配置混合C</t>
  </si>
  <si>
    <t>交银周期回报灵活配置混合A</t>
  </si>
  <si>
    <t>嘉实安益灵活配置混合</t>
  </si>
  <si>
    <t>汇添富优选回报灵活配置混合A</t>
  </si>
  <si>
    <t>汇添富医疗服务灵活配置混合</t>
  </si>
  <si>
    <t>华夏新起航灵活配置混合C</t>
  </si>
  <si>
    <t>汇添富安鑫智选混合A</t>
  </si>
  <si>
    <t>汇添富安鑫智选混合C</t>
  </si>
  <si>
    <t>建信睿盈灵活配置混合 - C</t>
  </si>
  <si>
    <t>建信睿盈灵活配置混合 - A</t>
  </si>
  <si>
    <t>建信稳健回报灵活配置混合</t>
  </si>
  <si>
    <t>嘉实优势成长灵活配置混合</t>
  </si>
  <si>
    <t>嘉实新起点灵活配置混合A</t>
  </si>
  <si>
    <t>国泰浓益灵活配置混合A</t>
  </si>
  <si>
    <t>国泰添益灵活配置混合</t>
  </si>
  <si>
    <t>国泰生益灵活配置混合A</t>
  </si>
  <si>
    <t>国泰民益灵活配置混合（LOF) C</t>
  </si>
  <si>
    <t>国泰国策驱动灵活配置混合A</t>
  </si>
  <si>
    <t>国寿安保强国智造灵活配置混合</t>
  </si>
  <si>
    <t>国泰民益灵活配置混合（LOF) A</t>
  </si>
  <si>
    <t>国泰结构转型灵活配置混合A</t>
  </si>
  <si>
    <t>国投瑞银新动力灵活配置混合</t>
  </si>
  <si>
    <t>国投瑞银新回报灵活配置混合</t>
  </si>
  <si>
    <t>国投瑞银瑞利灵活配置混合（LOF）</t>
  </si>
  <si>
    <t>国投瑞银策略精选混合</t>
  </si>
  <si>
    <t>国泰兴益灵活配置混合A</t>
  </si>
  <si>
    <t>国投瑞银锐意改革灵活配置混合</t>
  </si>
  <si>
    <t>国投瑞银美丽中国灵活配置混合</t>
  </si>
  <si>
    <t>国投瑞银精选收益灵活配置混合</t>
  </si>
  <si>
    <t>广发优企精选灵活配置混合</t>
  </si>
  <si>
    <t>国富金融地产灵活配置混合A</t>
  </si>
  <si>
    <t>国金鑫新灵活配置混合</t>
  </si>
  <si>
    <t>国金国鑫灵活配置混合</t>
  </si>
  <si>
    <t>国富金融地产灵活配置混合C</t>
  </si>
  <si>
    <t>广发聚惠灵活配置混合C</t>
  </si>
  <si>
    <t>广发聚惠灵活配置混合A</t>
  </si>
  <si>
    <t>广发趋势灵活配置混合</t>
  </si>
  <si>
    <t>广发逆向策略灵活配置混合</t>
  </si>
  <si>
    <t>国联安鑫享灵活配置混合A</t>
  </si>
  <si>
    <t>国联安添鑫灵活配置混合A</t>
  </si>
  <si>
    <t>国联安睿祺灵活配置混合</t>
  </si>
  <si>
    <t>国联安通盈灵活配置混合A</t>
  </si>
  <si>
    <t>国联安鑫安灵活配置混合</t>
  </si>
  <si>
    <t>国联安新精选灵活配置混合</t>
  </si>
  <si>
    <t>国联安通盈灵活配置混合C</t>
  </si>
  <si>
    <t>华安新优选灵活配置混合A</t>
  </si>
  <si>
    <t>华安新活力灵活配置混合</t>
  </si>
  <si>
    <t>华宝兴业稳健回报灵活配置混合</t>
  </si>
  <si>
    <t>华宝兴业未来主导产业灵活配置混合</t>
  </si>
  <si>
    <t>华宝兴业万物互联灵活配置混合</t>
  </si>
  <si>
    <t>华安国企改革主题灵活配置混合</t>
  </si>
  <si>
    <t>华安新财富灵活配置混合C</t>
  </si>
  <si>
    <t>华安新财富灵活配置混合A</t>
  </si>
  <si>
    <t>华富国泰民安灵活配置混合</t>
  </si>
  <si>
    <t>华富益鑫灵活配置混合C</t>
  </si>
  <si>
    <t>华富益鑫灵活配置混合A</t>
  </si>
  <si>
    <t>华宝兴业新价值灵活配置混合</t>
  </si>
  <si>
    <t>华宝兴业新机遇灵活配置混合(LOF)A</t>
  </si>
  <si>
    <t>华宝兴业新活力灵活配置混合</t>
  </si>
  <si>
    <t>国投瑞银优选收益灵活配置混合</t>
  </si>
  <si>
    <t>海富通欣荣灵活配置混合A</t>
  </si>
  <si>
    <t>海富通欣益灵活配置混合C</t>
  </si>
  <si>
    <t>海富通欣益灵活配置混合A</t>
  </si>
  <si>
    <t>海富通欣荣灵活配置混合C</t>
  </si>
  <si>
    <t>国投瑞银信息消费灵活配置混合</t>
  </si>
  <si>
    <t>国投瑞银新价值灵活配置混合</t>
  </si>
  <si>
    <t>国投瑞银新机遇灵活配置混合C</t>
  </si>
  <si>
    <t>国投瑞银新机遇灵活配置混合A</t>
  </si>
  <si>
    <t>国投瑞银新增长灵活配置混合</t>
  </si>
  <si>
    <t>国投瑞银新丝路灵活配置混合(LOF)</t>
  </si>
  <si>
    <t>红土创新新兴产业灵活配置混合</t>
  </si>
  <si>
    <t>泓德泓华灵活配置混合</t>
  </si>
  <si>
    <t>红塔红土优质成长灵活配置混合C</t>
  </si>
  <si>
    <t>海富通新内需灵活配置混合A</t>
  </si>
  <si>
    <t>红塔红土盛金新动力灵活配置混合A</t>
  </si>
  <si>
    <t>红塔红土优质成长灵活配置混合A</t>
  </si>
  <si>
    <t>红塔红土盛世普益灵活配置混合</t>
  </si>
  <si>
    <t>红塔红土盛金新动力灵活配置混合C</t>
  </si>
  <si>
    <t>宝盈核心优势灵活配置混合A</t>
  </si>
  <si>
    <t>宝盈核心优势灵活配置混合C</t>
  </si>
  <si>
    <t>中邮中小盘灵活配置混合</t>
  </si>
  <si>
    <t>嘉实成长收益混合A</t>
  </si>
  <si>
    <t>华夏回报混合A</t>
  </si>
  <si>
    <t>安信灵活配置混合</t>
  </si>
  <si>
    <t>华宝兴业宝康消费品混合</t>
  </si>
  <si>
    <t>中银价值精选灵活配置混合</t>
  </si>
  <si>
    <t>上投摩根双核平衡混合</t>
  </si>
  <si>
    <t>上投摩根双息平衡混合A</t>
  </si>
  <si>
    <t>泰达宏利效率优选混合(LOF)</t>
  </si>
  <si>
    <t>金元顺安成长动力混合</t>
  </si>
  <si>
    <t>中银蓝筹精选灵活配置混合</t>
  </si>
  <si>
    <t>华夏经典配置混合</t>
  </si>
  <si>
    <t>嘉实成长收益混合H</t>
  </si>
  <si>
    <t>国投瑞银瑞达混合</t>
  </si>
  <si>
    <t>华夏回报混合H</t>
  </si>
  <si>
    <t>交银定期支付双息平衡混合</t>
  </si>
  <si>
    <t>长盛盛辉混合C</t>
  </si>
  <si>
    <t>长盛盛辉混合A</t>
  </si>
  <si>
    <t>富国天源沪港深平衡混合</t>
  </si>
  <si>
    <t>上投摩根双息平衡混合H</t>
  </si>
  <si>
    <t>华夏永福养老理财混合A</t>
  </si>
  <si>
    <t>上投摩根天颐年丰混合A</t>
  </si>
  <si>
    <t>国泰金泰平衡混合A</t>
  </si>
  <si>
    <t>大成财富管理2020生命周期</t>
  </si>
  <si>
    <t>南方安泰养老混合</t>
  </si>
  <si>
    <t>建信瑞盛添利混合A</t>
  </si>
  <si>
    <t>建信瑞盛添利混合C</t>
  </si>
  <si>
    <t>国泰安康养老定期支付混合A</t>
  </si>
  <si>
    <t>泰达宏利养老收益混合 - B</t>
  </si>
  <si>
    <t>泰达宏利定宏混合</t>
  </si>
  <si>
    <t>泰达宏利养老收益混合 - A</t>
  </si>
  <si>
    <t>前海开源睿远稳健增利混合 - C</t>
  </si>
  <si>
    <t>上投摩根安鑫回报混合A</t>
  </si>
  <si>
    <t>前海开源睿远稳健增利混合 - A</t>
  </si>
  <si>
    <t>上投摩根红利回报混合C</t>
  </si>
  <si>
    <t>上投摩根天颐年丰混合C</t>
  </si>
  <si>
    <t>上投摩根安鑫回报混合C</t>
  </si>
  <si>
    <t>上投摩根红利回报混合A</t>
  </si>
  <si>
    <t>国寿安保稳健回报混合A</t>
  </si>
  <si>
    <t>东方红价值精选混合A</t>
  </si>
  <si>
    <t>东方红价值精选混合C</t>
  </si>
  <si>
    <t>博时新机遇混合A</t>
  </si>
  <si>
    <t>国联安鑫瑞混合A</t>
  </si>
  <si>
    <t>国联安鑫富混合A</t>
  </si>
  <si>
    <t>国联安鑫瑞混合C</t>
  </si>
  <si>
    <t>国寿安保稳定回报混合A</t>
  </si>
  <si>
    <t>国联安鑫盈混合A</t>
  </si>
  <si>
    <t>国联安鑫盈混合C</t>
  </si>
  <si>
    <t>东方红战略精选沪港深混合A</t>
  </si>
  <si>
    <t>东方红战略精选沪港深混合C</t>
  </si>
  <si>
    <t>总回报率(%)</t>
  </si>
  <si>
    <t>年化回报率(%)</t>
  </si>
  <si>
    <t>一周</t>
  </si>
  <si>
    <t>一个月</t>
  </si>
  <si>
    <t>三个月</t>
  </si>
  <si>
    <t>六个月</t>
  </si>
  <si>
    <t>一年</t>
  </si>
  <si>
    <t>两年</t>
  </si>
  <si>
    <t>十年</t>
  </si>
  <si>
    <t>今年以来</t>
    <phoneticPr fontId="1" type="noConversion"/>
  </si>
  <si>
    <t>设立以来</t>
    <phoneticPr fontId="1" type="noConversion"/>
  </si>
  <si>
    <t>夏普比例</t>
    <phoneticPr fontId="1" type="noConversion"/>
  </si>
  <si>
    <t>最近三年</t>
    <phoneticPr fontId="1" type="noConversion"/>
  </si>
  <si>
    <t>序号</t>
    <phoneticPr fontId="1" type="noConversion"/>
  </si>
  <si>
    <t/>
  </si>
  <si>
    <t>夏普比率&lt;1平均</t>
    <phoneticPr fontId="1" type="noConversion"/>
  </si>
  <si>
    <t>夏普比率&gt;1平均</t>
    <phoneticPr fontId="1" type="noConversion"/>
  </si>
  <si>
    <t>8-31到12-30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</si>
</sst>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80" formatCode="0.0000_);[Red]\(0.0000\)"/>
  </numFmts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0" fontId="0" fillId="0" borderId="0" xfId="1" applyNumberFormat="1" applyFont="1">
      <alignment vertical="center"/>
    </xf>
    <xf numFmtId="180" fontId="0" fillId="0" borderId="0" xfId="0" applyNumberFormat="1">
      <alignment vertical="center"/>
    </xf>
    <xf numFmtId="180" fontId="0" fillId="0" borderId="2" xfId="0" applyNumberFormat="1" applyFill="1" applyBorder="1">
      <alignment vertical="center"/>
    </xf>
    <xf numFmtId="10" fontId="0" fillId="0" borderId="0" xfId="0" applyNumberFormat="1">
      <alignment vertical="center"/>
    </xf>
    <xf numFmtId="10" fontId="0" fillId="0" borderId="1" xfId="1" applyNumberFormat="1" applyFont="1" applyBorder="1">
      <alignment vertical="center"/>
    </xf>
    <xf numFmtId="0" fontId="0" fillId="0" borderId="1" xfId="0" applyFill="1" applyBorder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95"/>
  <sheetViews>
    <sheetView workbookViewId="0">
      <pane ySplit="4" topLeftCell="A8" activePane="bottomLeft" state="frozen"/>
      <selection pane="bottomLeft" activeCell="H15" sqref="H15"/>
    </sheetView>
  </sheetViews>
  <sheetFormatPr defaultRowHeight="13.5" x14ac:dyDescent="0.15"/>
  <cols>
    <col min="3" max="3" width="15.625" customWidth="1"/>
  </cols>
  <sheetData>
    <row r="1" spans="1:14" x14ac:dyDescent="0.15">
      <c r="A1" t="s">
        <v>1296</v>
      </c>
      <c r="B1" t="s">
        <v>1298</v>
      </c>
      <c r="C1" t="s">
        <v>0</v>
      </c>
      <c r="D1" t="s">
        <v>1299</v>
      </c>
      <c r="E1" t="s">
        <v>1302</v>
      </c>
      <c r="G1" t="s">
        <v>1303</v>
      </c>
      <c r="K1" t="s">
        <v>1295</v>
      </c>
      <c r="M1" t="s">
        <v>1304</v>
      </c>
    </row>
    <row r="2" spans="1:14" x14ac:dyDescent="0.15">
      <c r="A2" t="s">
        <v>1297</v>
      </c>
      <c r="D2" t="s">
        <v>1300</v>
      </c>
    </row>
    <row r="3" spans="1:14" x14ac:dyDescent="0.15">
      <c r="D3" t="s">
        <v>1301</v>
      </c>
      <c r="E3" t="s">
        <v>1305</v>
      </c>
      <c r="F3" t="s">
        <v>1306</v>
      </c>
      <c r="G3" t="s">
        <v>1307</v>
      </c>
      <c r="H3" t="s">
        <v>1309</v>
      </c>
      <c r="I3" t="s">
        <v>1310</v>
      </c>
      <c r="J3" t="s">
        <v>1309</v>
      </c>
      <c r="K3" t="s">
        <v>1312</v>
      </c>
      <c r="L3" t="s">
        <v>1309</v>
      </c>
      <c r="M3" t="s">
        <v>1313</v>
      </c>
      <c r="N3" t="s">
        <v>1314</v>
      </c>
    </row>
    <row r="4" spans="1:14" x14ac:dyDescent="0.15">
      <c r="G4" t="s">
        <v>1308</v>
      </c>
      <c r="I4" t="s">
        <v>1311</v>
      </c>
      <c r="K4" t="s">
        <v>1305</v>
      </c>
      <c r="M4" t="s">
        <v>1308</v>
      </c>
      <c r="N4">
        <v>-581</v>
      </c>
    </row>
    <row r="5" spans="1:14" x14ac:dyDescent="0.15">
      <c r="A5">
        <v>398</v>
      </c>
      <c r="B5">
        <v>1</v>
      </c>
      <c r="C5" t="s">
        <v>916</v>
      </c>
      <c r="D5">
        <v>1.1319999999999999</v>
      </c>
      <c r="G5">
        <v>26.24</v>
      </c>
      <c r="H5" t="s">
        <v>1317</v>
      </c>
      <c r="I5">
        <v>18.36</v>
      </c>
      <c r="J5" t="s">
        <v>1317</v>
      </c>
      <c r="K5">
        <v>0.33</v>
      </c>
      <c r="L5" t="s">
        <v>1317</v>
      </c>
      <c r="M5">
        <v>-18.09</v>
      </c>
      <c r="N5">
        <v>422</v>
      </c>
    </row>
    <row r="6" spans="1:14" x14ac:dyDescent="0.15">
      <c r="A6">
        <v>46</v>
      </c>
      <c r="B6">
        <v>8</v>
      </c>
      <c r="C6" t="s">
        <v>1340</v>
      </c>
      <c r="D6">
        <v>1.7174</v>
      </c>
      <c r="G6">
        <v>31.34</v>
      </c>
      <c r="H6" t="s">
        <v>1320</v>
      </c>
      <c r="I6">
        <v>21.04</v>
      </c>
      <c r="J6" t="s">
        <v>1320</v>
      </c>
      <c r="K6">
        <v>0.63</v>
      </c>
      <c r="L6" t="s">
        <v>1318</v>
      </c>
      <c r="M6">
        <v>-13.4</v>
      </c>
      <c r="N6">
        <v>357</v>
      </c>
    </row>
    <row r="7" spans="1:14" x14ac:dyDescent="0.15">
      <c r="A7">
        <v>401</v>
      </c>
      <c r="B7">
        <v>11</v>
      </c>
      <c r="C7" t="s">
        <v>1002</v>
      </c>
      <c r="D7">
        <v>10.305</v>
      </c>
      <c r="G7">
        <v>29.54</v>
      </c>
      <c r="H7" t="s">
        <v>1317</v>
      </c>
      <c r="I7">
        <v>21.34</v>
      </c>
      <c r="J7" t="s">
        <v>1316</v>
      </c>
      <c r="K7">
        <v>0.33</v>
      </c>
      <c r="L7" t="s">
        <v>1317</v>
      </c>
      <c r="M7">
        <v>-10.64</v>
      </c>
      <c r="N7">
        <v>256</v>
      </c>
    </row>
    <row r="8" spans="1:14" x14ac:dyDescent="0.15">
      <c r="A8">
        <v>91</v>
      </c>
      <c r="B8">
        <v>17</v>
      </c>
      <c r="C8" t="s">
        <v>1662</v>
      </c>
      <c r="D8">
        <v>1.6319999999999999</v>
      </c>
      <c r="G8">
        <v>35.9</v>
      </c>
      <c r="H8" t="s">
        <v>1320</v>
      </c>
      <c r="I8">
        <v>22.62</v>
      </c>
      <c r="J8" t="s">
        <v>1320</v>
      </c>
      <c r="K8">
        <v>0.82</v>
      </c>
      <c r="L8" t="s">
        <v>1318</v>
      </c>
      <c r="M8">
        <v>-20.6</v>
      </c>
      <c r="N8">
        <v>470</v>
      </c>
    </row>
    <row r="9" spans="1:14" x14ac:dyDescent="0.15">
      <c r="A9">
        <v>227</v>
      </c>
      <c r="B9">
        <v>20</v>
      </c>
      <c r="C9" t="s">
        <v>115</v>
      </c>
      <c r="D9">
        <v>1.7270000000000001</v>
      </c>
      <c r="G9">
        <v>33.49</v>
      </c>
      <c r="H9" t="s">
        <v>1316</v>
      </c>
      <c r="I9">
        <v>20.67</v>
      </c>
      <c r="J9" t="s">
        <v>1316</v>
      </c>
      <c r="K9">
        <v>0.6</v>
      </c>
      <c r="L9" t="s">
        <v>1316</v>
      </c>
      <c r="M9">
        <v>-8.24</v>
      </c>
      <c r="N9">
        <v>189</v>
      </c>
    </row>
    <row r="10" spans="1:14" x14ac:dyDescent="0.15">
      <c r="A10">
        <v>339</v>
      </c>
      <c r="B10">
        <v>21</v>
      </c>
      <c r="C10" t="s">
        <v>934</v>
      </c>
      <c r="D10">
        <v>1.641</v>
      </c>
      <c r="G10">
        <v>32.04</v>
      </c>
      <c r="H10" t="s">
        <v>1316</v>
      </c>
      <c r="I10">
        <v>21.81</v>
      </c>
      <c r="J10" t="s">
        <v>1316</v>
      </c>
      <c r="K10">
        <v>0.45</v>
      </c>
      <c r="L10" t="s">
        <v>1317</v>
      </c>
      <c r="M10">
        <v>-17.16</v>
      </c>
      <c r="N10">
        <v>395</v>
      </c>
    </row>
    <row r="11" spans="1:14" x14ac:dyDescent="0.15">
      <c r="A11">
        <v>10</v>
      </c>
      <c r="B11">
        <v>29</v>
      </c>
      <c r="C11" t="s">
        <v>1846</v>
      </c>
      <c r="D11">
        <v>1.3979999999999999</v>
      </c>
      <c r="G11">
        <v>29.82</v>
      </c>
      <c r="H11" t="s">
        <v>1318</v>
      </c>
      <c r="I11">
        <v>18.84</v>
      </c>
      <c r="J11" t="s">
        <v>1318</v>
      </c>
      <c r="K11">
        <v>0.5</v>
      </c>
      <c r="L11" t="s">
        <v>1316</v>
      </c>
      <c r="M11">
        <v>-12.95</v>
      </c>
      <c r="N11">
        <v>512</v>
      </c>
    </row>
    <row r="12" spans="1:14" x14ac:dyDescent="0.15">
      <c r="A12">
        <v>258</v>
      </c>
      <c r="B12">
        <v>31</v>
      </c>
      <c r="C12" t="s">
        <v>743</v>
      </c>
      <c r="D12">
        <v>1.883</v>
      </c>
      <c r="G12">
        <v>24.43</v>
      </c>
      <c r="H12" t="s">
        <v>1317</v>
      </c>
      <c r="I12">
        <v>16.100000000000001</v>
      </c>
      <c r="J12" t="s">
        <v>1317</v>
      </c>
      <c r="K12">
        <v>0.56000000000000005</v>
      </c>
      <c r="L12" t="s">
        <v>1316</v>
      </c>
      <c r="M12">
        <v>-11.89</v>
      </c>
      <c r="N12">
        <v>277</v>
      </c>
    </row>
    <row r="13" spans="1:14" x14ac:dyDescent="0.15">
      <c r="A13">
        <v>174</v>
      </c>
      <c r="B13">
        <v>39</v>
      </c>
      <c r="C13" t="s">
        <v>1236</v>
      </c>
      <c r="D13">
        <v>1.9428000000000001</v>
      </c>
      <c r="G13">
        <v>38.880000000000003</v>
      </c>
      <c r="H13" t="s">
        <v>1318</v>
      </c>
      <c r="I13">
        <v>23.23</v>
      </c>
      <c r="J13" t="s">
        <v>1320</v>
      </c>
      <c r="K13">
        <v>0.68</v>
      </c>
      <c r="L13" t="s">
        <v>1320</v>
      </c>
      <c r="M13">
        <v>-14.84</v>
      </c>
      <c r="N13">
        <v>349</v>
      </c>
    </row>
    <row r="14" spans="1:14" x14ac:dyDescent="0.15">
      <c r="A14">
        <v>98</v>
      </c>
      <c r="B14">
        <v>42</v>
      </c>
      <c r="C14" t="s">
        <v>1365</v>
      </c>
      <c r="D14">
        <v>1.3939999999999999</v>
      </c>
      <c r="G14">
        <v>26.54</v>
      </c>
      <c r="H14" t="s">
        <v>1317</v>
      </c>
      <c r="I14">
        <v>15.85</v>
      </c>
      <c r="J14" t="s">
        <v>1317</v>
      </c>
      <c r="K14">
        <v>0.54</v>
      </c>
      <c r="L14" t="s">
        <v>1320</v>
      </c>
      <c r="M14">
        <v>-11.38</v>
      </c>
      <c r="N14">
        <v>303</v>
      </c>
    </row>
    <row r="15" spans="1:14" x14ac:dyDescent="0.15">
      <c r="A15">
        <v>76</v>
      </c>
      <c r="B15">
        <v>51</v>
      </c>
      <c r="C15" t="s">
        <v>812</v>
      </c>
      <c r="D15">
        <v>1.048</v>
      </c>
      <c r="G15">
        <v>27.94</v>
      </c>
      <c r="H15" t="s">
        <v>1317</v>
      </c>
      <c r="I15">
        <v>16.809999999999999</v>
      </c>
      <c r="J15" t="s">
        <v>1317</v>
      </c>
      <c r="K15">
        <v>0.56999999999999995</v>
      </c>
      <c r="L15" t="s">
        <v>1320</v>
      </c>
      <c r="M15">
        <v>-9.11</v>
      </c>
      <c r="N15">
        <v>219</v>
      </c>
    </row>
    <row r="16" spans="1:14" x14ac:dyDescent="0.15">
      <c r="A16">
        <v>160</v>
      </c>
      <c r="B16">
        <v>56</v>
      </c>
      <c r="C16" t="s">
        <v>422</v>
      </c>
      <c r="D16">
        <v>1.6579999999999999</v>
      </c>
      <c r="G16">
        <v>26.57</v>
      </c>
      <c r="H16" t="s">
        <v>1317</v>
      </c>
      <c r="I16">
        <v>17.309999999999999</v>
      </c>
      <c r="J16" t="s">
        <v>1317</v>
      </c>
      <c r="K16">
        <v>0.7</v>
      </c>
      <c r="L16" t="s">
        <v>1320</v>
      </c>
      <c r="M16">
        <v>-3.21</v>
      </c>
      <c r="N16">
        <v>110</v>
      </c>
    </row>
    <row r="17" spans="1:14" x14ac:dyDescent="0.15">
      <c r="A17">
        <v>366</v>
      </c>
      <c r="B17">
        <v>57</v>
      </c>
      <c r="C17" t="s">
        <v>685</v>
      </c>
      <c r="D17">
        <v>1.37</v>
      </c>
      <c r="G17">
        <v>30.51</v>
      </c>
      <c r="H17" t="s">
        <v>1316</v>
      </c>
      <c r="I17">
        <v>20.100000000000001</v>
      </c>
      <c r="J17" t="s">
        <v>1316</v>
      </c>
      <c r="K17">
        <v>0.4</v>
      </c>
      <c r="L17" t="s">
        <v>1317</v>
      </c>
      <c r="M17">
        <v>-23.85</v>
      </c>
      <c r="N17">
        <v>514</v>
      </c>
    </row>
    <row r="18" spans="1:14" x14ac:dyDescent="0.15">
      <c r="A18">
        <v>61</v>
      </c>
      <c r="B18">
        <v>59</v>
      </c>
      <c r="C18" t="s">
        <v>807</v>
      </c>
      <c r="D18">
        <v>1.587</v>
      </c>
      <c r="G18">
        <v>31.01</v>
      </c>
      <c r="H18" t="s">
        <v>1320</v>
      </c>
      <c r="I18">
        <v>20</v>
      </c>
      <c r="J18" t="s">
        <v>1320</v>
      </c>
      <c r="K18">
        <v>0.6</v>
      </c>
      <c r="L18" t="s">
        <v>1320</v>
      </c>
      <c r="M18">
        <v>-10.29</v>
      </c>
      <c r="N18">
        <v>261</v>
      </c>
    </row>
    <row r="19" spans="1:14" x14ac:dyDescent="0.15">
      <c r="A19">
        <v>899</v>
      </c>
      <c r="B19">
        <v>60</v>
      </c>
      <c r="C19" t="s">
        <v>657</v>
      </c>
      <c r="D19">
        <v>0.95299999999999996</v>
      </c>
      <c r="G19">
        <v>17.41</v>
      </c>
      <c r="H19" t="s">
        <v>1320</v>
      </c>
      <c r="I19">
        <v>12.46</v>
      </c>
      <c r="J19" t="s">
        <v>1320</v>
      </c>
      <c r="K19" t="s">
        <v>1294</v>
      </c>
      <c r="L19" t="s">
        <v>1294</v>
      </c>
      <c r="M19">
        <v>-11.18</v>
      </c>
      <c r="N19">
        <v>496</v>
      </c>
    </row>
    <row r="20" spans="1:14" x14ac:dyDescent="0.15">
      <c r="A20">
        <v>301</v>
      </c>
      <c r="B20">
        <v>61</v>
      </c>
      <c r="C20" t="s">
        <v>1012</v>
      </c>
      <c r="D20">
        <v>1.0669999999999999</v>
      </c>
      <c r="G20">
        <v>35.36</v>
      </c>
      <c r="H20" t="s">
        <v>1320</v>
      </c>
      <c r="I20">
        <v>23.98</v>
      </c>
      <c r="J20" t="s">
        <v>1320</v>
      </c>
      <c r="K20">
        <v>0.51</v>
      </c>
      <c r="L20" t="s">
        <v>1316</v>
      </c>
      <c r="M20">
        <v>-12.33</v>
      </c>
      <c r="N20">
        <v>288</v>
      </c>
    </row>
    <row r="21" spans="1:14" x14ac:dyDescent="0.15">
      <c r="A21">
        <v>434</v>
      </c>
      <c r="B21">
        <v>62</v>
      </c>
      <c r="C21" t="s">
        <v>2061</v>
      </c>
      <c r="D21">
        <v>1.2709999999999999</v>
      </c>
      <c r="G21" t="s">
        <v>1294</v>
      </c>
      <c r="H21" t="s">
        <v>1294</v>
      </c>
      <c r="I21" t="s">
        <v>1294</v>
      </c>
      <c r="J21" t="s">
        <v>1294</v>
      </c>
      <c r="K21" t="s">
        <v>1294</v>
      </c>
      <c r="L21" t="s">
        <v>1294</v>
      </c>
      <c r="M21" t="s">
        <v>1294</v>
      </c>
      <c r="N21" t="s">
        <v>1294</v>
      </c>
    </row>
    <row r="22" spans="1:14" x14ac:dyDescent="0.15">
      <c r="A22">
        <v>712</v>
      </c>
      <c r="B22">
        <v>63</v>
      </c>
      <c r="C22" t="s">
        <v>2227</v>
      </c>
      <c r="D22">
        <v>1.9930000000000001</v>
      </c>
      <c r="G22" t="s">
        <v>1294</v>
      </c>
      <c r="H22" t="s">
        <v>1294</v>
      </c>
      <c r="I22" t="s">
        <v>1294</v>
      </c>
      <c r="J22" t="s">
        <v>1294</v>
      </c>
      <c r="K22" t="s">
        <v>1294</v>
      </c>
      <c r="L22" t="s">
        <v>1294</v>
      </c>
      <c r="M22">
        <v>-21.26</v>
      </c>
      <c r="N22">
        <v>566</v>
      </c>
    </row>
    <row r="23" spans="1:14" x14ac:dyDescent="0.15">
      <c r="A23">
        <v>4</v>
      </c>
      <c r="B23">
        <v>65</v>
      </c>
      <c r="C23" t="s">
        <v>1840</v>
      </c>
      <c r="D23">
        <v>1.387</v>
      </c>
      <c r="G23">
        <v>10.15</v>
      </c>
      <c r="H23" t="s">
        <v>1316</v>
      </c>
      <c r="I23">
        <v>3.35</v>
      </c>
      <c r="J23" t="s">
        <v>1316</v>
      </c>
      <c r="K23">
        <v>1.19</v>
      </c>
      <c r="L23" t="s">
        <v>1320</v>
      </c>
      <c r="M23">
        <v>3.58</v>
      </c>
      <c r="N23">
        <v>154</v>
      </c>
    </row>
    <row r="24" spans="1:14" x14ac:dyDescent="0.15">
      <c r="A24">
        <v>423</v>
      </c>
      <c r="B24">
        <v>73</v>
      </c>
      <c r="C24" t="s">
        <v>1075</v>
      </c>
      <c r="D24">
        <v>1.099</v>
      </c>
      <c r="G24">
        <v>40.19</v>
      </c>
      <c r="H24" t="s">
        <v>1318</v>
      </c>
      <c r="I24">
        <v>26.63</v>
      </c>
      <c r="J24" t="s">
        <v>1318</v>
      </c>
      <c r="K24">
        <v>0.24</v>
      </c>
      <c r="L24" t="s">
        <v>1317</v>
      </c>
      <c r="M24">
        <v>-27.36</v>
      </c>
      <c r="N24">
        <v>549</v>
      </c>
    </row>
    <row r="25" spans="1:14" x14ac:dyDescent="0.15">
      <c r="A25">
        <v>19</v>
      </c>
      <c r="B25">
        <v>82</v>
      </c>
      <c r="C25" t="s">
        <v>273</v>
      </c>
      <c r="D25">
        <v>1.131</v>
      </c>
      <c r="G25">
        <v>27.75</v>
      </c>
      <c r="H25" t="s">
        <v>1317</v>
      </c>
      <c r="I25">
        <v>17.93</v>
      </c>
      <c r="J25" t="s">
        <v>1316</v>
      </c>
      <c r="K25">
        <v>0.74</v>
      </c>
      <c r="L25" t="s">
        <v>1318</v>
      </c>
      <c r="M25">
        <v>-6.49</v>
      </c>
      <c r="N25">
        <v>141</v>
      </c>
    </row>
    <row r="26" spans="1:14" x14ac:dyDescent="0.15">
      <c r="A26">
        <v>124</v>
      </c>
      <c r="B26">
        <v>83</v>
      </c>
      <c r="C26" t="s">
        <v>54</v>
      </c>
      <c r="D26">
        <v>2.2679999999999998</v>
      </c>
      <c r="G26">
        <v>38.909999999999997</v>
      </c>
      <c r="H26" t="s">
        <v>1318</v>
      </c>
      <c r="I26">
        <v>23.39</v>
      </c>
      <c r="J26" t="s">
        <v>1320</v>
      </c>
      <c r="K26">
        <v>0.76</v>
      </c>
      <c r="L26" t="s">
        <v>1320</v>
      </c>
      <c r="M26">
        <v>-10.46</v>
      </c>
      <c r="N26">
        <v>249</v>
      </c>
    </row>
    <row r="27" spans="1:14" x14ac:dyDescent="0.15">
      <c r="A27">
        <v>300</v>
      </c>
      <c r="B27">
        <v>117</v>
      </c>
      <c r="C27" t="s">
        <v>960</v>
      </c>
      <c r="D27">
        <v>1.5629999999999999</v>
      </c>
      <c r="G27">
        <v>39.11</v>
      </c>
      <c r="H27" t="s">
        <v>1318</v>
      </c>
      <c r="I27">
        <v>25.66</v>
      </c>
      <c r="J27" t="s">
        <v>1318</v>
      </c>
      <c r="K27">
        <v>0.51</v>
      </c>
      <c r="L27" t="s">
        <v>1316</v>
      </c>
      <c r="M27">
        <v>-10.84</v>
      </c>
      <c r="N27">
        <v>258</v>
      </c>
    </row>
    <row r="28" spans="1:14" x14ac:dyDescent="0.15">
      <c r="A28">
        <v>397</v>
      </c>
      <c r="B28">
        <v>120</v>
      </c>
      <c r="C28" t="s">
        <v>811</v>
      </c>
      <c r="D28">
        <v>1.2230000000000001</v>
      </c>
      <c r="G28">
        <v>36.1</v>
      </c>
      <c r="H28" t="s">
        <v>1320</v>
      </c>
      <c r="I28">
        <v>24.53</v>
      </c>
      <c r="J28" t="s">
        <v>1320</v>
      </c>
      <c r="K28">
        <v>0.34</v>
      </c>
      <c r="L28" t="s">
        <v>1317</v>
      </c>
      <c r="M28">
        <v>-19.27</v>
      </c>
      <c r="N28">
        <v>448</v>
      </c>
    </row>
    <row r="29" spans="1:14" x14ac:dyDescent="0.15">
      <c r="A29">
        <v>1</v>
      </c>
      <c r="B29">
        <v>121</v>
      </c>
      <c r="C29" t="s">
        <v>2387</v>
      </c>
      <c r="D29">
        <v>1.4990000000000001</v>
      </c>
      <c r="G29">
        <v>5.2</v>
      </c>
      <c r="H29" t="s">
        <v>1316</v>
      </c>
      <c r="I29">
        <v>0.91</v>
      </c>
      <c r="J29" t="s">
        <v>1317</v>
      </c>
      <c r="K29">
        <v>2.2599999999999998</v>
      </c>
      <c r="L29" t="s">
        <v>1318</v>
      </c>
      <c r="M29">
        <v>3.67</v>
      </c>
      <c r="N29">
        <v>14</v>
      </c>
    </row>
    <row r="30" spans="1:14" x14ac:dyDescent="0.15">
      <c r="A30">
        <v>186</v>
      </c>
      <c r="B30">
        <v>124</v>
      </c>
      <c r="C30" t="s">
        <v>1686</v>
      </c>
      <c r="D30">
        <v>1.756</v>
      </c>
      <c r="G30">
        <v>47.86</v>
      </c>
      <c r="H30" t="s">
        <v>1318</v>
      </c>
      <c r="I30">
        <v>27.87</v>
      </c>
      <c r="J30" t="s">
        <v>1318</v>
      </c>
      <c r="K30">
        <v>0.66</v>
      </c>
      <c r="L30" t="s">
        <v>1320</v>
      </c>
      <c r="M30">
        <v>-26.4</v>
      </c>
      <c r="N30">
        <v>537</v>
      </c>
    </row>
    <row r="31" spans="1:14" x14ac:dyDescent="0.15">
      <c r="A31">
        <v>4</v>
      </c>
      <c r="B31">
        <v>125</v>
      </c>
      <c r="C31" t="s">
        <v>2388</v>
      </c>
      <c r="D31">
        <v>1.0089999999999999</v>
      </c>
      <c r="G31">
        <v>4.5</v>
      </c>
      <c r="H31" t="s">
        <v>1317</v>
      </c>
      <c r="I31">
        <v>1.46</v>
      </c>
      <c r="J31" t="s">
        <v>1317</v>
      </c>
      <c r="K31">
        <v>1.53</v>
      </c>
      <c r="L31" t="s">
        <v>1320</v>
      </c>
      <c r="M31">
        <v>1.91</v>
      </c>
      <c r="N31">
        <v>32</v>
      </c>
    </row>
    <row r="32" spans="1:14" x14ac:dyDescent="0.15">
      <c r="A32">
        <v>177</v>
      </c>
      <c r="B32">
        <v>127</v>
      </c>
      <c r="C32" t="s">
        <v>1683</v>
      </c>
      <c r="D32">
        <v>1.8653</v>
      </c>
      <c r="G32">
        <v>35.950000000000003</v>
      </c>
      <c r="H32" t="s">
        <v>1320</v>
      </c>
      <c r="I32">
        <v>23.31</v>
      </c>
      <c r="J32" t="s">
        <v>1320</v>
      </c>
      <c r="K32">
        <v>0.68</v>
      </c>
      <c r="L32" t="s">
        <v>1320</v>
      </c>
      <c r="M32">
        <v>-6.12</v>
      </c>
      <c r="N32">
        <v>157</v>
      </c>
    </row>
    <row r="33" spans="1:14" x14ac:dyDescent="0.15">
      <c r="A33">
        <v>45</v>
      </c>
      <c r="B33">
        <v>136</v>
      </c>
      <c r="C33" t="s">
        <v>608</v>
      </c>
      <c r="D33">
        <v>2.4830000000000001</v>
      </c>
      <c r="G33">
        <v>35.44</v>
      </c>
      <c r="H33" t="s">
        <v>1320</v>
      </c>
      <c r="I33">
        <v>19.510000000000002</v>
      </c>
      <c r="J33" t="s">
        <v>1316</v>
      </c>
      <c r="K33">
        <v>0.93</v>
      </c>
      <c r="L33" t="s">
        <v>1318</v>
      </c>
      <c r="M33">
        <v>-3.35</v>
      </c>
      <c r="N33">
        <v>112</v>
      </c>
    </row>
    <row r="34" spans="1:14" x14ac:dyDescent="0.15">
      <c r="A34">
        <v>872</v>
      </c>
      <c r="B34">
        <v>165</v>
      </c>
      <c r="C34" t="s">
        <v>2311</v>
      </c>
      <c r="D34">
        <v>1.696</v>
      </c>
      <c r="G34" t="s">
        <v>1294</v>
      </c>
      <c r="H34" t="s">
        <v>1294</v>
      </c>
      <c r="I34" t="s">
        <v>1294</v>
      </c>
      <c r="J34" t="s">
        <v>1294</v>
      </c>
      <c r="K34" t="s">
        <v>1294</v>
      </c>
      <c r="L34" t="s">
        <v>1294</v>
      </c>
      <c r="M34">
        <v>2.0099999999999998</v>
      </c>
      <c r="N34">
        <v>306</v>
      </c>
    </row>
    <row r="35" spans="1:14" x14ac:dyDescent="0.15">
      <c r="A35">
        <v>530</v>
      </c>
      <c r="B35">
        <v>167</v>
      </c>
      <c r="C35" t="s">
        <v>1787</v>
      </c>
      <c r="D35">
        <v>1.236</v>
      </c>
      <c r="G35" t="s">
        <v>1294</v>
      </c>
      <c r="H35" t="s">
        <v>1294</v>
      </c>
      <c r="I35" t="s">
        <v>1294</v>
      </c>
      <c r="J35" t="s">
        <v>1294</v>
      </c>
      <c r="K35" t="s">
        <v>1294</v>
      </c>
      <c r="L35" t="s">
        <v>1294</v>
      </c>
      <c r="M35">
        <v>-27.29</v>
      </c>
      <c r="N35">
        <v>547</v>
      </c>
    </row>
    <row r="36" spans="1:14" x14ac:dyDescent="0.15">
      <c r="A36">
        <v>36</v>
      </c>
      <c r="B36">
        <v>172</v>
      </c>
      <c r="C36" t="s">
        <v>1639</v>
      </c>
      <c r="D36">
        <v>1.6830000000000001</v>
      </c>
      <c r="G36">
        <v>27.57</v>
      </c>
      <c r="H36" t="s">
        <v>1317</v>
      </c>
      <c r="I36">
        <v>16.260000000000002</v>
      </c>
      <c r="J36" t="s">
        <v>1317</v>
      </c>
      <c r="K36">
        <v>0.98</v>
      </c>
      <c r="L36" t="s">
        <v>1318</v>
      </c>
      <c r="M36">
        <v>-4.38</v>
      </c>
      <c r="N36">
        <v>122</v>
      </c>
    </row>
    <row r="37" spans="1:14" x14ac:dyDescent="0.15">
      <c r="A37">
        <v>159</v>
      </c>
      <c r="B37">
        <v>173</v>
      </c>
      <c r="C37" t="s">
        <v>127</v>
      </c>
      <c r="D37">
        <v>1.9419999999999999</v>
      </c>
      <c r="G37">
        <v>38.57</v>
      </c>
      <c r="H37" t="s">
        <v>1318</v>
      </c>
      <c r="I37">
        <v>24.69</v>
      </c>
      <c r="J37" t="s">
        <v>1318</v>
      </c>
      <c r="K37">
        <v>0.7</v>
      </c>
      <c r="L37" t="s">
        <v>1320</v>
      </c>
      <c r="M37">
        <v>-15.38</v>
      </c>
      <c r="N37">
        <v>364</v>
      </c>
    </row>
    <row r="38" spans="1:14" x14ac:dyDescent="0.15">
      <c r="A38">
        <v>659</v>
      </c>
      <c r="B38">
        <v>176</v>
      </c>
      <c r="C38" t="s">
        <v>1622</v>
      </c>
      <c r="D38">
        <v>1.0509999999999999</v>
      </c>
      <c r="G38" t="s">
        <v>1294</v>
      </c>
      <c r="H38" t="s">
        <v>1294</v>
      </c>
      <c r="I38" t="s">
        <v>1294</v>
      </c>
      <c r="J38" t="s">
        <v>1294</v>
      </c>
      <c r="K38" t="s">
        <v>1294</v>
      </c>
      <c r="L38" t="s">
        <v>1294</v>
      </c>
      <c r="M38">
        <v>-7.36</v>
      </c>
      <c r="N38">
        <v>170</v>
      </c>
    </row>
    <row r="39" spans="1:14" x14ac:dyDescent="0.15">
      <c r="A39">
        <v>609</v>
      </c>
      <c r="B39">
        <v>178</v>
      </c>
      <c r="C39" t="s">
        <v>2162</v>
      </c>
      <c r="D39">
        <v>1.0391999999999999</v>
      </c>
      <c r="G39" t="s">
        <v>1294</v>
      </c>
      <c r="H39" t="s">
        <v>1294</v>
      </c>
      <c r="I39" t="s">
        <v>1294</v>
      </c>
      <c r="J39" t="s">
        <v>1294</v>
      </c>
      <c r="K39" t="s">
        <v>1294</v>
      </c>
      <c r="L39" t="s">
        <v>1294</v>
      </c>
      <c r="M39">
        <v>4.78</v>
      </c>
      <c r="N39">
        <v>88</v>
      </c>
    </row>
    <row r="40" spans="1:14" x14ac:dyDescent="0.15">
      <c r="A40">
        <v>319</v>
      </c>
      <c r="B40">
        <v>190</v>
      </c>
      <c r="C40" t="s">
        <v>366</v>
      </c>
      <c r="D40">
        <v>1.409</v>
      </c>
      <c r="G40" t="s">
        <v>1294</v>
      </c>
      <c r="H40" t="s">
        <v>1294</v>
      </c>
      <c r="I40" t="s">
        <v>1294</v>
      </c>
      <c r="J40" t="s">
        <v>1294</v>
      </c>
      <c r="K40" t="s">
        <v>1294</v>
      </c>
      <c r="L40" t="s">
        <v>1294</v>
      </c>
      <c r="M40">
        <v>2.7</v>
      </c>
      <c r="N40">
        <v>250</v>
      </c>
    </row>
    <row r="41" spans="1:14" x14ac:dyDescent="0.15">
      <c r="A41">
        <v>66</v>
      </c>
      <c r="B41">
        <v>199</v>
      </c>
      <c r="C41" t="s">
        <v>1015</v>
      </c>
      <c r="D41">
        <v>1.4179999999999999</v>
      </c>
      <c r="G41" t="s">
        <v>1294</v>
      </c>
      <c r="H41" t="s">
        <v>1294</v>
      </c>
      <c r="I41" t="s">
        <v>1294</v>
      </c>
      <c r="J41" t="s">
        <v>1294</v>
      </c>
      <c r="K41" t="s">
        <v>1294</v>
      </c>
      <c r="L41" t="s">
        <v>1294</v>
      </c>
      <c r="M41">
        <v>-5.4</v>
      </c>
      <c r="N41">
        <v>20</v>
      </c>
    </row>
    <row r="42" spans="1:14" x14ac:dyDescent="0.15">
      <c r="A42">
        <v>219</v>
      </c>
      <c r="B42">
        <v>209</v>
      </c>
      <c r="C42" t="s">
        <v>1223</v>
      </c>
      <c r="D42">
        <v>1.7350000000000001</v>
      </c>
      <c r="G42">
        <v>39.950000000000003</v>
      </c>
      <c r="H42" t="s">
        <v>1318</v>
      </c>
      <c r="I42">
        <v>24.61</v>
      </c>
      <c r="J42" t="s">
        <v>1318</v>
      </c>
      <c r="K42">
        <v>0.61</v>
      </c>
      <c r="L42" t="s">
        <v>1320</v>
      </c>
      <c r="M42">
        <v>-24.53</v>
      </c>
      <c r="N42">
        <v>524</v>
      </c>
    </row>
    <row r="43" spans="1:14" x14ac:dyDescent="0.15">
      <c r="A43">
        <v>564</v>
      </c>
      <c r="B43">
        <v>214</v>
      </c>
      <c r="C43" t="s">
        <v>2135</v>
      </c>
      <c r="D43">
        <v>1.371</v>
      </c>
      <c r="G43" t="s">
        <v>1294</v>
      </c>
      <c r="H43" t="s">
        <v>1294</v>
      </c>
      <c r="I43" t="s">
        <v>1294</v>
      </c>
      <c r="J43" t="s">
        <v>1294</v>
      </c>
      <c r="K43" t="s">
        <v>1294</v>
      </c>
      <c r="L43" t="s">
        <v>1294</v>
      </c>
      <c r="M43">
        <v>1.78</v>
      </c>
      <c r="N43">
        <v>327</v>
      </c>
    </row>
    <row r="44" spans="1:14" x14ac:dyDescent="0.15">
      <c r="A44">
        <v>892</v>
      </c>
      <c r="B44">
        <v>215</v>
      </c>
      <c r="C44" t="s">
        <v>2323</v>
      </c>
      <c r="D44">
        <v>1.4870000000000001</v>
      </c>
      <c r="G44" t="s">
        <v>1294</v>
      </c>
      <c r="H44" t="s">
        <v>1294</v>
      </c>
      <c r="I44" t="s">
        <v>1294</v>
      </c>
      <c r="J44" t="s">
        <v>1294</v>
      </c>
      <c r="K44" t="s">
        <v>1294</v>
      </c>
      <c r="L44" t="s">
        <v>1294</v>
      </c>
      <c r="M44">
        <v>6.44</v>
      </c>
      <c r="N44">
        <v>53</v>
      </c>
    </row>
    <row r="45" spans="1:14" x14ac:dyDescent="0.15">
      <c r="A45">
        <v>11</v>
      </c>
      <c r="B45">
        <v>219</v>
      </c>
      <c r="C45" t="s">
        <v>169</v>
      </c>
      <c r="D45">
        <v>1.2509999999999999</v>
      </c>
      <c r="G45">
        <v>35.01</v>
      </c>
      <c r="H45" t="s">
        <v>1318</v>
      </c>
      <c r="I45">
        <v>24.17</v>
      </c>
      <c r="J45" t="s">
        <v>1318</v>
      </c>
      <c r="K45">
        <v>0.46</v>
      </c>
      <c r="L45" t="s">
        <v>1317</v>
      </c>
      <c r="M45">
        <v>-30.69</v>
      </c>
      <c r="N45">
        <v>588</v>
      </c>
    </row>
    <row r="46" spans="1:14" x14ac:dyDescent="0.15">
      <c r="A46">
        <v>153</v>
      </c>
      <c r="B46">
        <v>220</v>
      </c>
      <c r="C46" t="s">
        <v>111</v>
      </c>
      <c r="D46">
        <v>1.9359999999999999</v>
      </c>
      <c r="G46">
        <v>41.39</v>
      </c>
      <c r="H46" t="s">
        <v>1318</v>
      </c>
      <c r="I46">
        <v>23.05</v>
      </c>
      <c r="J46" t="s">
        <v>1320</v>
      </c>
      <c r="K46">
        <v>0.71</v>
      </c>
      <c r="L46" t="s">
        <v>1320</v>
      </c>
      <c r="M46">
        <v>-18.829999999999998</v>
      </c>
      <c r="N46">
        <v>433</v>
      </c>
    </row>
    <row r="47" spans="1:14" x14ac:dyDescent="0.15">
      <c r="A47">
        <v>10</v>
      </c>
      <c r="B47">
        <v>241</v>
      </c>
      <c r="C47" t="s">
        <v>2366</v>
      </c>
      <c r="D47">
        <v>1.0650999999999999</v>
      </c>
      <c r="G47">
        <v>33.01</v>
      </c>
      <c r="H47" t="s">
        <v>1318</v>
      </c>
      <c r="I47">
        <v>21.65</v>
      </c>
      <c r="J47" t="s">
        <v>1318</v>
      </c>
      <c r="K47">
        <v>0.82</v>
      </c>
      <c r="L47" t="s">
        <v>1318</v>
      </c>
      <c r="M47">
        <v>-20.43</v>
      </c>
      <c r="N47">
        <v>61</v>
      </c>
    </row>
    <row r="48" spans="1:14" x14ac:dyDescent="0.15">
      <c r="A48">
        <v>9</v>
      </c>
      <c r="B48">
        <v>242</v>
      </c>
      <c r="C48" t="s">
        <v>1845</v>
      </c>
      <c r="D48">
        <v>1.409</v>
      </c>
      <c r="G48">
        <v>23.8</v>
      </c>
      <c r="H48" t="s">
        <v>1320</v>
      </c>
      <c r="I48">
        <v>15.08</v>
      </c>
      <c r="J48" t="s">
        <v>1320</v>
      </c>
      <c r="K48">
        <v>0.71</v>
      </c>
      <c r="L48" t="s">
        <v>1316</v>
      </c>
      <c r="M48">
        <v>0.64</v>
      </c>
      <c r="N48">
        <v>380</v>
      </c>
    </row>
    <row r="49" spans="1:14" x14ac:dyDescent="0.15">
      <c r="A49">
        <v>650</v>
      </c>
      <c r="B49">
        <v>248</v>
      </c>
      <c r="C49" t="s">
        <v>1618</v>
      </c>
      <c r="D49">
        <v>0.97589999999999999</v>
      </c>
      <c r="G49" t="s">
        <v>1294</v>
      </c>
      <c r="H49" t="s">
        <v>1294</v>
      </c>
      <c r="I49" t="s">
        <v>1294</v>
      </c>
      <c r="J49" t="s">
        <v>1294</v>
      </c>
      <c r="K49" t="s">
        <v>1294</v>
      </c>
      <c r="L49" t="s">
        <v>1294</v>
      </c>
      <c r="M49">
        <v>-0.83</v>
      </c>
      <c r="N49">
        <v>49</v>
      </c>
    </row>
    <row r="50" spans="1:14" x14ac:dyDescent="0.15">
      <c r="A50">
        <v>10</v>
      </c>
      <c r="B50">
        <v>251</v>
      </c>
      <c r="C50" t="s">
        <v>1627</v>
      </c>
      <c r="D50">
        <v>2.0990000000000002</v>
      </c>
      <c r="G50">
        <v>29.58</v>
      </c>
      <c r="H50" t="s">
        <v>1317</v>
      </c>
      <c r="I50">
        <v>16.36</v>
      </c>
      <c r="J50" t="s">
        <v>1317</v>
      </c>
      <c r="K50">
        <v>1.1200000000000001</v>
      </c>
      <c r="L50" t="s">
        <v>1318</v>
      </c>
      <c r="M50">
        <v>-8.91</v>
      </c>
      <c r="N50">
        <v>205</v>
      </c>
    </row>
    <row r="51" spans="1:14" x14ac:dyDescent="0.15">
      <c r="A51">
        <v>40</v>
      </c>
      <c r="B51">
        <v>256</v>
      </c>
      <c r="C51" t="s">
        <v>2404</v>
      </c>
      <c r="D51">
        <v>1.038</v>
      </c>
      <c r="G51" t="s">
        <v>1294</v>
      </c>
      <c r="H51" t="s">
        <v>1294</v>
      </c>
      <c r="I51" t="s">
        <v>1294</v>
      </c>
      <c r="J51" t="s">
        <v>1294</v>
      </c>
      <c r="K51" t="s">
        <v>1294</v>
      </c>
      <c r="L51" t="s">
        <v>1294</v>
      </c>
      <c r="M51">
        <v>5.23</v>
      </c>
      <c r="N51">
        <v>7</v>
      </c>
    </row>
    <row r="52" spans="1:14" x14ac:dyDescent="0.15">
      <c r="A52">
        <v>6</v>
      </c>
      <c r="B52">
        <v>259</v>
      </c>
      <c r="C52" t="s">
        <v>1842</v>
      </c>
      <c r="D52">
        <v>1.9168000000000001</v>
      </c>
      <c r="G52">
        <v>22.12</v>
      </c>
      <c r="H52" t="s">
        <v>1320</v>
      </c>
      <c r="I52">
        <v>13.8</v>
      </c>
      <c r="J52" t="s">
        <v>1320</v>
      </c>
      <c r="K52">
        <v>1.01</v>
      </c>
      <c r="L52" t="s">
        <v>1320</v>
      </c>
      <c r="M52">
        <v>-6.07</v>
      </c>
      <c r="N52">
        <v>456</v>
      </c>
    </row>
    <row r="53" spans="1:14" x14ac:dyDescent="0.15">
      <c r="A53">
        <v>595</v>
      </c>
      <c r="B53">
        <v>263</v>
      </c>
      <c r="C53" t="s">
        <v>61</v>
      </c>
      <c r="D53">
        <v>1.81</v>
      </c>
      <c r="G53" t="s">
        <v>1294</v>
      </c>
      <c r="H53" t="s">
        <v>1294</v>
      </c>
      <c r="I53" t="s">
        <v>1294</v>
      </c>
      <c r="J53" t="s">
        <v>1294</v>
      </c>
      <c r="K53" t="s">
        <v>1294</v>
      </c>
      <c r="L53" t="s">
        <v>1294</v>
      </c>
      <c r="M53">
        <v>-20.329999999999998</v>
      </c>
      <c r="N53">
        <v>465</v>
      </c>
    </row>
    <row r="54" spans="1:14" x14ac:dyDescent="0.15">
      <c r="A54">
        <v>426</v>
      </c>
      <c r="B54">
        <v>264</v>
      </c>
      <c r="C54" t="s">
        <v>1741</v>
      </c>
      <c r="D54">
        <v>1.0820000000000001</v>
      </c>
      <c r="G54">
        <v>31.66</v>
      </c>
      <c r="H54" t="s">
        <v>1316</v>
      </c>
      <c r="I54">
        <v>23.66</v>
      </c>
      <c r="J54" t="s">
        <v>1320</v>
      </c>
      <c r="K54">
        <v>0.21</v>
      </c>
      <c r="L54" t="s">
        <v>1317</v>
      </c>
      <c r="M54">
        <v>-18.46</v>
      </c>
      <c r="N54">
        <v>427</v>
      </c>
    </row>
    <row r="55" spans="1:14" x14ac:dyDescent="0.15">
      <c r="A55">
        <v>771</v>
      </c>
      <c r="B55">
        <v>273</v>
      </c>
      <c r="C55" t="s">
        <v>550</v>
      </c>
      <c r="D55">
        <v>1.776</v>
      </c>
      <c r="G55" t="s">
        <v>1294</v>
      </c>
      <c r="H55" t="s">
        <v>1294</v>
      </c>
      <c r="I55" t="s">
        <v>1294</v>
      </c>
      <c r="J55" t="s">
        <v>1294</v>
      </c>
      <c r="K55" t="s">
        <v>1294</v>
      </c>
      <c r="L55" t="s">
        <v>1294</v>
      </c>
      <c r="M55">
        <v>-2.4700000000000002</v>
      </c>
      <c r="N55">
        <v>428</v>
      </c>
    </row>
    <row r="56" spans="1:14" x14ac:dyDescent="0.15">
      <c r="A56">
        <v>13</v>
      </c>
      <c r="B56">
        <v>278</v>
      </c>
      <c r="C56" t="s">
        <v>1847</v>
      </c>
      <c r="D56">
        <v>1.0149999999999999</v>
      </c>
      <c r="G56">
        <v>10.11</v>
      </c>
      <c r="H56" t="s">
        <v>1316</v>
      </c>
      <c r="I56">
        <v>6.57</v>
      </c>
      <c r="J56" t="s">
        <v>1316</v>
      </c>
      <c r="K56">
        <v>0.18</v>
      </c>
      <c r="L56" t="s">
        <v>1317</v>
      </c>
      <c r="M56">
        <v>2.3199999999999998</v>
      </c>
      <c r="N56">
        <v>286</v>
      </c>
    </row>
    <row r="57" spans="1:14" x14ac:dyDescent="0.15">
      <c r="A57">
        <v>593</v>
      </c>
      <c r="B57">
        <v>279</v>
      </c>
      <c r="C57" t="s">
        <v>1816</v>
      </c>
      <c r="D57">
        <v>1.0329999999999999</v>
      </c>
      <c r="G57" t="s">
        <v>1294</v>
      </c>
      <c r="H57" t="s">
        <v>1294</v>
      </c>
      <c r="I57" t="s">
        <v>1294</v>
      </c>
      <c r="J57" t="s">
        <v>1294</v>
      </c>
      <c r="K57" t="s">
        <v>1294</v>
      </c>
      <c r="L57" t="s">
        <v>1294</v>
      </c>
      <c r="M57">
        <v>-5.58</v>
      </c>
      <c r="N57">
        <v>149</v>
      </c>
    </row>
    <row r="58" spans="1:14" x14ac:dyDescent="0.15">
      <c r="A58">
        <v>514</v>
      </c>
      <c r="B58">
        <v>294</v>
      </c>
      <c r="C58" t="s">
        <v>925</v>
      </c>
      <c r="D58">
        <v>1.67</v>
      </c>
      <c r="G58" t="s">
        <v>1294</v>
      </c>
      <c r="H58" t="s">
        <v>1294</v>
      </c>
      <c r="I58" t="s">
        <v>1294</v>
      </c>
      <c r="J58" t="s">
        <v>1294</v>
      </c>
      <c r="K58" t="s">
        <v>1294</v>
      </c>
      <c r="L58" t="s">
        <v>1294</v>
      </c>
      <c r="M58">
        <v>-14.4</v>
      </c>
      <c r="N58">
        <v>336</v>
      </c>
    </row>
    <row r="59" spans="1:14" x14ac:dyDescent="0.15">
      <c r="A59">
        <v>567</v>
      </c>
      <c r="B59">
        <v>308</v>
      </c>
      <c r="C59" t="s">
        <v>670</v>
      </c>
      <c r="D59">
        <v>2.2949999999999999</v>
      </c>
      <c r="G59" t="s">
        <v>1294</v>
      </c>
      <c r="H59" t="s">
        <v>1294</v>
      </c>
      <c r="I59" t="s">
        <v>1294</v>
      </c>
      <c r="J59" t="s">
        <v>1294</v>
      </c>
      <c r="K59" t="s">
        <v>1294</v>
      </c>
      <c r="L59" t="s">
        <v>1294</v>
      </c>
      <c r="M59">
        <v>3.38</v>
      </c>
      <c r="N59">
        <v>32</v>
      </c>
    </row>
    <row r="60" spans="1:14" x14ac:dyDescent="0.15">
      <c r="A60">
        <v>615</v>
      </c>
      <c r="B60">
        <v>309</v>
      </c>
      <c r="C60" t="s">
        <v>664</v>
      </c>
      <c r="D60">
        <v>1.7929999999999999</v>
      </c>
      <c r="G60" t="s">
        <v>1294</v>
      </c>
      <c r="H60" t="s">
        <v>1294</v>
      </c>
      <c r="I60" t="s">
        <v>1294</v>
      </c>
      <c r="J60" t="s">
        <v>1294</v>
      </c>
      <c r="K60" t="s">
        <v>1294</v>
      </c>
      <c r="L60" t="s">
        <v>1294</v>
      </c>
      <c r="M60">
        <v>5.04</v>
      </c>
      <c r="N60">
        <v>16</v>
      </c>
    </row>
    <row r="61" spans="1:14" x14ac:dyDescent="0.15">
      <c r="A61">
        <v>548</v>
      </c>
      <c r="B61">
        <v>311</v>
      </c>
      <c r="C61" t="s">
        <v>600</v>
      </c>
      <c r="D61">
        <v>1.7869999999999999</v>
      </c>
      <c r="G61" t="s">
        <v>1294</v>
      </c>
      <c r="H61" t="s">
        <v>1294</v>
      </c>
      <c r="I61" t="s">
        <v>1294</v>
      </c>
      <c r="J61" t="s">
        <v>1294</v>
      </c>
      <c r="K61" t="s">
        <v>1294</v>
      </c>
      <c r="L61" t="s">
        <v>1294</v>
      </c>
      <c r="M61">
        <v>-4.6399999999999997</v>
      </c>
      <c r="N61">
        <v>90</v>
      </c>
    </row>
    <row r="62" spans="1:14" x14ac:dyDescent="0.15">
      <c r="A62">
        <v>420</v>
      </c>
      <c r="B62">
        <v>312</v>
      </c>
      <c r="C62" t="s">
        <v>1510</v>
      </c>
      <c r="D62">
        <v>1.4610000000000001</v>
      </c>
      <c r="G62" t="s">
        <v>1294</v>
      </c>
      <c r="H62" t="s">
        <v>1294</v>
      </c>
      <c r="I62" t="s">
        <v>1294</v>
      </c>
      <c r="J62" t="s">
        <v>1294</v>
      </c>
      <c r="K62" t="s">
        <v>1294</v>
      </c>
      <c r="L62" t="s">
        <v>1294</v>
      </c>
      <c r="M62">
        <v>-4.07</v>
      </c>
      <c r="N62">
        <v>84</v>
      </c>
    </row>
    <row r="63" spans="1:14" x14ac:dyDescent="0.15">
      <c r="A63">
        <v>421</v>
      </c>
      <c r="B63">
        <v>313</v>
      </c>
      <c r="C63" t="s">
        <v>1511</v>
      </c>
      <c r="D63">
        <v>1.4339999999999999</v>
      </c>
      <c r="G63" t="s">
        <v>1294</v>
      </c>
      <c r="H63" t="s">
        <v>1294</v>
      </c>
      <c r="I63" t="s">
        <v>1294</v>
      </c>
      <c r="J63" t="s">
        <v>1294</v>
      </c>
      <c r="K63" t="s">
        <v>1294</v>
      </c>
      <c r="L63" t="s">
        <v>1294</v>
      </c>
      <c r="M63">
        <v>-4.4000000000000004</v>
      </c>
      <c r="N63">
        <v>87</v>
      </c>
    </row>
    <row r="64" spans="1:14" x14ac:dyDescent="0.15">
      <c r="A64">
        <v>298</v>
      </c>
      <c r="B64">
        <v>314</v>
      </c>
      <c r="C64" t="s">
        <v>2003</v>
      </c>
      <c r="D64">
        <v>1.431</v>
      </c>
      <c r="G64" t="s">
        <v>1294</v>
      </c>
      <c r="H64" t="s">
        <v>1294</v>
      </c>
      <c r="I64" t="s">
        <v>1294</v>
      </c>
      <c r="J64" t="s">
        <v>1294</v>
      </c>
      <c r="K64" t="s">
        <v>1294</v>
      </c>
      <c r="L64" t="s">
        <v>1294</v>
      </c>
      <c r="M64">
        <v>3.1</v>
      </c>
      <c r="N64">
        <v>206</v>
      </c>
    </row>
    <row r="65" spans="1:14" x14ac:dyDescent="0.15">
      <c r="A65">
        <v>624</v>
      </c>
      <c r="B65">
        <v>328</v>
      </c>
      <c r="C65" t="s">
        <v>1834</v>
      </c>
      <c r="D65">
        <v>1.5049999999999999</v>
      </c>
      <c r="G65" t="s">
        <v>1294</v>
      </c>
      <c r="H65" t="s">
        <v>1294</v>
      </c>
      <c r="I65" t="s">
        <v>1294</v>
      </c>
      <c r="J65" t="s">
        <v>1294</v>
      </c>
      <c r="K65" t="s">
        <v>1294</v>
      </c>
      <c r="L65" t="s">
        <v>1294</v>
      </c>
      <c r="M65">
        <v>-17.53</v>
      </c>
      <c r="N65">
        <v>404</v>
      </c>
    </row>
    <row r="66" spans="1:14" x14ac:dyDescent="0.15">
      <c r="A66">
        <v>531</v>
      </c>
      <c r="B66">
        <v>336</v>
      </c>
      <c r="C66" t="s">
        <v>1788</v>
      </c>
      <c r="D66">
        <v>1.5121</v>
      </c>
      <c r="G66" t="s">
        <v>1294</v>
      </c>
      <c r="H66" t="s">
        <v>1294</v>
      </c>
      <c r="I66" t="s">
        <v>1294</v>
      </c>
      <c r="J66" t="s">
        <v>1294</v>
      </c>
      <c r="K66" t="s">
        <v>1294</v>
      </c>
      <c r="L66" t="s">
        <v>1294</v>
      </c>
      <c r="M66">
        <v>-15.02</v>
      </c>
      <c r="N66">
        <v>356</v>
      </c>
    </row>
    <row r="67" spans="1:14" x14ac:dyDescent="0.15">
      <c r="A67">
        <v>576</v>
      </c>
      <c r="B67">
        <v>339</v>
      </c>
      <c r="C67" t="s">
        <v>467</v>
      </c>
      <c r="D67">
        <v>1.379</v>
      </c>
      <c r="G67" t="s">
        <v>1294</v>
      </c>
      <c r="H67" t="s">
        <v>1294</v>
      </c>
      <c r="I67" t="s">
        <v>1294</v>
      </c>
      <c r="J67" t="s">
        <v>1294</v>
      </c>
      <c r="K67" t="s">
        <v>1294</v>
      </c>
      <c r="L67" t="s">
        <v>1294</v>
      </c>
      <c r="M67">
        <v>-5.42</v>
      </c>
      <c r="N67">
        <v>144</v>
      </c>
    </row>
    <row r="68" spans="1:14" x14ac:dyDescent="0.15">
      <c r="A68">
        <v>618</v>
      </c>
      <c r="B68">
        <v>354</v>
      </c>
      <c r="C68" t="s">
        <v>651</v>
      </c>
      <c r="D68">
        <v>1.298</v>
      </c>
      <c r="G68" t="s">
        <v>1294</v>
      </c>
      <c r="H68" t="s">
        <v>1294</v>
      </c>
      <c r="I68" t="s">
        <v>1294</v>
      </c>
      <c r="J68" t="s">
        <v>1294</v>
      </c>
      <c r="K68" t="s">
        <v>1294</v>
      </c>
      <c r="L68" t="s">
        <v>1294</v>
      </c>
      <c r="M68">
        <v>-2.48</v>
      </c>
      <c r="N68">
        <v>101</v>
      </c>
    </row>
    <row r="69" spans="1:14" x14ac:dyDescent="0.15">
      <c r="A69">
        <v>615</v>
      </c>
      <c r="B69">
        <v>362</v>
      </c>
      <c r="C69" t="s">
        <v>1828</v>
      </c>
      <c r="D69">
        <v>2.044</v>
      </c>
      <c r="G69" t="s">
        <v>1294</v>
      </c>
      <c r="H69" t="s">
        <v>1294</v>
      </c>
      <c r="I69" t="s">
        <v>1294</v>
      </c>
      <c r="J69" t="s">
        <v>1294</v>
      </c>
      <c r="K69" t="s">
        <v>1294</v>
      </c>
      <c r="L69" t="s">
        <v>1294</v>
      </c>
      <c r="M69">
        <v>6.46</v>
      </c>
      <c r="N69">
        <v>17</v>
      </c>
    </row>
    <row r="70" spans="1:14" x14ac:dyDescent="0.15">
      <c r="A70">
        <v>580</v>
      </c>
      <c r="B70">
        <v>363</v>
      </c>
      <c r="C70" t="s">
        <v>1811</v>
      </c>
      <c r="D70">
        <v>2.0390000000000001</v>
      </c>
      <c r="G70" t="s">
        <v>1294</v>
      </c>
      <c r="H70" t="s">
        <v>1294</v>
      </c>
      <c r="I70" t="s">
        <v>1294</v>
      </c>
      <c r="J70" t="s">
        <v>1294</v>
      </c>
      <c r="K70" t="s">
        <v>1294</v>
      </c>
      <c r="L70" t="s">
        <v>1294</v>
      </c>
      <c r="M70">
        <v>5.98</v>
      </c>
      <c r="N70">
        <v>19</v>
      </c>
    </row>
    <row r="71" spans="1:14" x14ac:dyDescent="0.15">
      <c r="A71">
        <v>19</v>
      </c>
      <c r="B71">
        <v>367</v>
      </c>
      <c r="C71" t="s">
        <v>2394</v>
      </c>
      <c r="D71">
        <v>1.296</v>
      </c>
      <c r="G71" t="s">
        <v>1294</v>
      </c>
      <c r="H71" t="s">
        <v>1294</v>
      </c>
      <c r="I71" t="s">
        <v>1294</v>
      </c>
      <c r="J71" t="s">
        <v>1294</v>
      </c>
      <c r="K71" t="s">
        <v>1294</v>
      </c>
      <c r="L71" t="s">
        <v>1294</v>
      </c>
      <c r="M71">
        <v>4.01</v>
      </c>
      <c r="N71">
        <v>13</v>
      </c>
    </row>
    <row r="72" spans="1:14" x14ac:dyDescent="0.15">
      <c r="A72">
        <v>608</v>
      </c>
      <c r="B72">
        <v>368</v>
      </c>
      <c r="C72" t="s">
        <v>1604</v>
      </c>
      <c r="D72">
        <v>1.2706999999999999</v>
      </c>
      <c r="G72" t="s">
        <v>1294</v>
      </c>
      <c r="H72" t="s">
        <v>1294</v>
      </c>
      <c r="I72" t="s">
        <v>1294</v>
      </c>
      <c r="J72" t="s">
        <v>1294</v>
      </c>
      <c r="K72" t="s">
        <v>1294</v>
      </c>
      <c r="L72" t="s">
        <v>1294</v>
      </c>
      <c r="M72">
        <v>-11.26</v>
      </c>
      <c r="N72">
        <v>296</v>
      </c>
    </row>
    <row r="73" spans="1:14" x14ac:dyDescent="0.15">
      <c r="A73">
        <v>471</v>
      </c>
      <c r="B73">
        <v>373</v>
      </c>
      <c r="C73" t="s">
        <v>1531</v>
      </c>
      <c r="D73">
        <v>1.202</v>
      </c>
      <c r="G73" t="s">
        <v>1294</v>
      </c>
      <c r="H73" t="s">
        <v>1294</v>
      </c>
      <c r="I73" t="s">
        <v>1294</v>
      </c>
      <c r="J73" t="s">
        <v>1294</v>
      </c>
      <c r="K73" t="s">
        <v>1294</v>
      </c>
      <c r="L73" t="s">
        <v>1294</v>
      </c>
      <c r="M73">
        <v>-8.66</v>
      </c>
      <c r="N73">
        <v>202</v>
      </c>
    </row>
    <row r="74" spans="1:14" x14ac:dyDescent="0.15">
      <c r="A74">
        <v>472</v>
      </c>
      <c r="B74">
        <v>376</v>
      </c>
      <c r="C74" t="s">
        <v>1532</v>
      </c>
      <c r="D74">
        <v>1.1890000000000001</v>
      </c>
      <c r="G74" t="s">
        <v>1294</v>
      </c>
      <c r="H74" t="s">
        <v>1294</v>
      </c>
      <c r="I74" t="s">
        <v>1294</v>
      </c>
      <c r="J74" t="s">
        <v>1294</v>
      </c>
      <c r="K74" t="s">
        <v>1294</v>
      </c>
      <c r="L74" t="s">
        <v>1294</v>
      </c>
      <c r="M74">
        <v>-8.9600000000000009</v>
      </c>
      <c r="N74">
        <v>214</v>
      </c>
    </row>
    <row r="75" spans="1:14" x14ac:dyDescent="0.15">
      <c r="A75">
        <v>783</v>
      </c>
      <c r="B75">
        <v>390</v>
      </c>
      <c r="C75" t="s">
        <v>2266</v>
      </c>
      <c r="D75">
        <v>1.0740000000000001</v>
      </c>
      <c r="G75" t="s">
        <v>1294</v>
      </c>
      <c r="H75" t="s">
        <v>1294</v>
      </c>
      <c r="I75" t="s">
        <v>1294</v>
      </c>
      <c r="J75" t="s">
        <v>1294</v>
      </c>
      <c r="K75" t="s">
        <v>1294</v>
      </c>
      <c r="L75" t="s">
        <v>1294</v>
      </c>
      <c r="M75">
        <v>-2.1800000000000002</v>
      </c>
      <c r="N75">
        <v>422</v>
      </c>
    </row>
    <row r="76" spans="1:14" x14ac:dyDescent="0.15">
      <c r="A76">
        <v>927</v>
      </c>
      <c r="B76">
        <v>398</v>
      </c>
      <c r="C76" t="s">
        <v>318</v>
      </c>
      <c r="D76">
        <v>1.0529999999999999</v>
      </c>
      <c r="G76" t="s">
        <v>1294</v>
      </c>
      <c r="H76" t="s">
        <v>1294</v>
      </c>
      <c r="I76" t="s">
        <v>1294</v>
      </c>
      <c r="J76" t="s">
        <v>1294</v>
      </c>
      <c r="K76" t="s">
        <v>1294</v>
      </c>
      <c r="L76" t="s">
        <v>1294</v>
      </c>
      <c r="M76">
        <v>1.61</v>
      </c>
      <c r="N76">
        <v>335</v>
      </c>
    </row>
    <row r="77" spans="1:14" x14ac:dyDescent="0.15">
      <c r="A77">
        <v>468</v>
      </c>
      <c r="B77">
        <v>404</v>
      </c>
      <c r="C77" t="s">
        <v>1760</v>
      </c>
      <c r="D77">
        <v>2.1659999999999999</v>
      </c>
      <c r="G77" t="s">
        <v>1294</v>
      </c>
      <c r="H77" t="s">
        <v>1294</v>
      </c>
      <c r="I77" t="s">
        <v>1294</v>
      </c>
      <c r="J77" t="s">
        <v>1294</v>
      </c>
      <c r="K77" t="s">
        <v>1294</v>
      </c>
      <c r="L77" t="s">
        <v>1294</v>
      </c>
      <c r="M77">
        <v>-34.24</v>
      </c>
      <c r="N77">
        <v>570</v>
      </c>
    </row>
    <row r="78" spans="1:14" x14ac:dyDescent="0.15">
      <c r="A78">
        <v>183</v>
      </c>
      <c r="B78">
        <v>408</v>
      </c>
      <c r="C78" t="s">
        <v>1136</v>
      </c>
      <c r="D78">
        <v>2.089</v>
      </c>
      <c r="G78" t="s">
        <v>1294</v>
      </c>
      <c r="H78" t="s">
        <v>1294</v>
      </c>
      <c r="I78" t="s">
        <v>1294</v>
      </c>
      <c r="J78" t="s">
        <v>1294</v>
      </c>
      <c r="K78" t="s">
        <v>1294</v>
      </c>
      <c r="L78" t="s">
        <v>1294</v>
      </c>
      <c r="M78">
        <v>-4.4800000000000004</v>
      </c>
      <c r="N78">
        <v>445</v>
      </c>
    </row>
    <row r="79" spans="1:14" x14ac:dyDescent="0.15">
      <c r="A79">
        <v>257</v>
      </c>
      <c r="B79">
        <v>409</v>
      </c>
      <c r="C79" t="s">
        <v>1256</v>
      </c>
      <c r="D79">
        <v>1.548</v>
      </c>
      <c r="G79" t="s">
        <v>1294</v>
      </c>
      <c r="H79" t="s">
        <v>1294</v>
      </c>
      <c r="I79" t="s">
        <v>1294</v>
      </c>
      <c r="J79" t="s">
        <v>1294</v>
      </c>
      <c r="K79" t="s">
        <v>1294</v>
      </c>
      <c r="L79" t="s">
        <v>1294</v>
      </c>
      <c r="M79">
        <v>-3.79</v>
      </c>
      <c r="N79">
        <v>80</v>
      </c>
    </row>
    <row r="80" spans="1:14" x14ac:dyDescent="0.15">
      <c r="A80">
        <v>458</v>
      </c>
      <c r="B80">
        <v>410</v>
      </c>
      <c r="C80" t="s">
        <v>2077</v>
      </c>
      <c r="D80">
        <v>2.52</v>
      </c>
      <c r="G80" t="s">
        <v>1294</v>
      </c>
      <c r="H80" t="s">
        <v>1294</v>
      </c>
      <c r="I80" t="s">
        <v>1294</v>
      </c>
      <c r="J80" t="s">
        <v>1294</v>
      </c>
      <c r="K80" t="s">
        <v>1294</v>
      </c>
      <c r="L80" t="s">
        <v>1294</v>
      </c>
      <c r="M80">
        <v>-0.04</v>
      </c>
      <c r="N80">
        <v>393</v>
      </c>
    </row>
    <row r="81" spans="1:14" x14ac:dyDescent="0.15">
      <c r="A81">
        <v>586</v>
      </c>
      <c r="B81">
        <v>411</v>
      </c>
      <c r="C81" t="s">
        <v>1591</v>
      </c>
      <c r="D81">
        <v>1.0509999999999999</v>
      </c>
      <c r="G81" t="s">
        <v>1294</v>
      </c>
      <c r="H81" t="s">
        <v>1294</v>
      </c>
      <c r="I81" t="s">
        <v>1294</v>
      </c>
      <c r="J81" t="s">
        <v>1294</v>
      </c>
      <c r="K81" t="s">
        <v>1294</v>
      </c>
      <c r="L81" t="s">
        <v>1294</v>
      </c>
      <c r="M81">
        <v>-20.440000000000001</v>
      </c>
      <c r="N81">
        <v>539</v>
      </c>
    </row>
    <row r="82" spans="1:14" x14ac:dyDescent="0.15">
      <c r="A82">
        <v>907</v>
      </c>
      <c r="B82">
        <v>417</v>
      </c>
      <c r="C82" t="s">
        <v>2330</v>
      </c>
      <c r="D82">
        <v>1.1930000000000001</v>
      </c>
      <c r="G82" t="s">
        <v>1294</v>
      </c>
      <c r="H82" t="s">
        <v>1294</v>
      </c>
      <c r="I82" t="s">
        <v>1294</v>
      </c>
      <c r="J82" t="s">
        <v>1294</v>
      </c>
      <c r="K82" t="s">
        <v>1294</v>
      </c>
      <c r="L82" t="s">
        <v>1294</v>
      </c>
      <c r="M82">
        <v>2.3199999999999998</v>
      </c>
      <c r="N82">
        <v>287</v>
      </c>
    </row>
    <row r="83" spans="1:14" x14ac:dyDescent="0.15">
      <c r="A83">
        <v>549</v>
      </c>
      <c r="B83">
        <v>418</v>
      </c>
      <c r="C83" t="s">
        <v>1578</v>
      </c>
      <c r="D83">
        <v>1.5309999999999999</v>
      </c>
      <c r="G83" t="s">
        <v>1294</v>
      </c>
      <c r="H83" t="s">
        <v>1294</v>
      </c>
      <c r="I83" t="s">
        <v>1294</v>
      </c>
      <c r="J83" t="s">
        <v>1294</v>
      </c>
      <c r="K83" t="s">
        <v>1294</v>
      </c>
      <c r="L83" t="s">
        <v>1294</v>
      </c>
      <c r="M83">
        <v>-5.08</v>
      </c>
      <c r="N83">
        <v>97</v>
      </c>
    </row>
    <row r="84" spans="1:14" x14ac:dyDescent="0.15">
      <c r="A84">
        <v>64</v>
      </c>
      <c r="B84">
        <v>423</v>
      </c>
      <c r="C84" t="s">
        <v>1877</v>
      </c>
      <c r="D84">
        <v>1.121</v>
      </c>
      <c r="G84" t="s">
        <v>1294</v>
      </c>
      <c r="H84" t="s">
        <v>1294</v>
      </c>
      <c r="I84" t="s">
        <v>1294</v>
      </c>
      <c r="J84" t="s">
        <v>1294</v>
      </c>
      <c r="K84" t="s">
        <v>1294</v>
      </c>
      <c r="L84" t="s">
        <v>1294</v>
      </c>
      <c r="M84">
        <v>4.18</v>
      </c>
      <c r="N84">
        <v>117</v>
      </c>
    </row>
    <row r="85" spans="1:14" x14ac:dyDescent="0.15">
      <c r="A85">
        <v>188</v>
      </c>
      <c r="B85">
        <v>431</v>
      </c>
      <c r="C85" t="s">
        <v>1943</v>
      </c>
      <c r="D85">
        <v>1.0680000000000001</v>
      </c>
      <c r="G85" t="s">
        <v>1294</v>
      </c>
      <c r="H85" t="s">
        <v>1294</v>
      </c>
      <c r="I85" t="s">
        <v>1294</v>
      </c>
      <c r="J85" t="s">
        <v>1294</v>
      </c>
      <c r="K85" t="s">
        <v>1294</v>
      </c>
      <c r="L85" t="s">
        <v>1294</v>
      </c>
      <c r="M85">
        <v>-0.84</v>
      </c>
      <c r="N85">
        <v>405</v>
      </c>
    </row>
    <row r="86" spans="1:14" x14ac:dyDescent="0.15">
      <c r="A86">
        <v>489</v>
      </c>
      <c r="B86">
        <v>432</v>
      </c>
      <c r="C86" t="s">
        <v>761</v>
      </c>
      <c r="D86">
        <v>1.607</v>
      </c>
      <c r="G86" t="s">
        <v>1294</v>
      </c>
      <c r="H86" t="s">
        <v>1294</v>
      </c>
      <c r="I86" t="s">
        <v>1294</v>
      </c>
      <c r="J86" t="s">
        <v>1294</v>
      </c>
      <c r="K86" t="s">
        <v>1294</v>
      </c>
      <c r="L86" t="s">
        <v>1294</v>
      </c>
      <c r="M86">
        <v>-4.97</v>
      </c>
      <c r="N86">
        <v>134</v>
      </c>
    </row>
    <row r="87" spans="1:14" x14ac:dyDescent="0.15">
      <c r="A87">
        <v>668</v>
      </c>
      <c r="B87">
        <v>433</v>
      </c>
      <c r="C87" t="s">
        <v>2200</v>
      </c>
      <c r="D87">
        <v>1.202</v>
      </c>
      <c r="G87" t="s">
        <v>1294</v>
      </c>
      <c r="H87" t="s">
        <v>1294</v>
      </c>
      <c r="I87" t="s">
        <v>1294</v>
      </c>
      <c r="J87" t="s">
        <v>1294</v>
      </c>
      <c r="K87" t="s">
        <v>1294</v>
      </c>
      <c r="L87" t="s">
        <v>1294</v>
      </c>
      <c r="M87">
        <v>-13.84</v>
      </c>
      <c r="N87">
        <v>519</v>
      </c>
    </row>
    <row r="88" spans="1:14" x14ac:dyDescent="0.15">
      <c r="A88">
        <v>569</v>
      </c>
      <c r="B88">
        <v>452</v>
      </c>
      <c r="C88" t="s">
        <v>1808</v>
      </c>
      <c r="D88">
        <v>1.417</v>
      </c>
      <c r="G88" t="s">
        <v>1294</v>
      </c>
      <c r="H88" t="s">
        <v>1294</v>
      </c>
      <c r="I88" t="s">
        <v>1294</v>
      </c>
      <c r="J88" t="s">
        <v>1294</v>
      </c>
      <c r="K88" t="s">
        <v>1294</v>
      </c>
      <c r="L88" t="s">
        <v>1294</v>
      </c>
      <c r="M88">
        <v>-5.97</v>
      </c>
      <c r="N88">
        <v>153</v>
      </c>
    </row>
    <row r="89" spans="1:14" x14ac:dyDescent="0.15">
      <c r="A89">
        <v>230</v>
      </c>
      <c r="B89">
        <v>457</v>
      </c>
      <c r="C89" t="s">
        <v>1431</v>
      </c>
      <c r="D89">
        <v>1.798</v>
      </c>
      <c r="G89" t="s">
        <v>1294</v>
      </c>
      <c r="H89" t="s">
        <v>1294</v>
      </c>
      <c r="I89" t="s">
        <v>1294</v>
      </c>
      <c r="J89" t="s">
        <v>1294</v>
      </c>
      <c r="K89" t="s">
        <v>1294</v>
      </c>
      <c r="L89" t="s">
        <v>1294</v>
      </c>
      <c r="M89">
        <v>3.27</v>
      </c>
      <c r="N89">
        <v>25</v>
      </c>
    </row>
    <row r="90" spans="1:14" x14ac:dyDescent="0.15">
      <c r="A90">
        <v>507</v>
      </c>
      <c r="B90">
        <v>458</v>
      </c>
      <c r="C90" t="s">
        <v>643</v>
      </c>
      <c r="D90">
        <v>0.74219999999999997</v>
      </c>
      <c r="G90" t="s">
        <v>1294</v>
      </c>
      <c r="H90" t="s">
        <v>1294</v>
      </c>
      <c r="I90" t="s">
        <v>1294</v>
      </c>
      <c r="J90" t="s">
        <v>1294</v>
      </c>
      <c r="K90" t="s">
        <v>1294</v>
      </c>
      <c r="L90" t="s">
        <v>1294</v>
      </c>
      <c r="M90">
        <v>-2.34</v>
      </c>
      <c r="N90">
        <v>97</v>
      </c>
    </row>
    <row r="91" spans="1:14" x14ac:dyDescent="0.15">
      <c r="A91">
        <v>154</v>
      </c>
      <c r="B91">
        <v>462</v>
      </c>
      <c r="C91" t="s">
        <v>1922</v>
      </c>
      <c r="D91">
        <v>1.0429999999999999</v>
      </c>
      <c r="G91" t="s">
        <v>1294</v>
      </c>
      <c r="H91" t="s">
        <v>1294</v>
      </c>
      <c r="I91" t="s">
        <v>1294</v>
      </c>
      <c r="J91" t="s">
        <v>1294</v>
      </c>
      <c r="K91" t="s">
        <v>1294</v>
      </c>
      <c r="L91" t="s">
        <v>1294</v>
      </c>
      <c r="M91">
        <v>-19.66</v>
      </c>
      <c r="N91">
        <v>557</v>
      </c>
    </row>
    <row r="92" spans="1:14" x14ac:dyDescent="0.15">
      <c r="A92">
        <v>617</v>
      </c>
      <c r="B92">
        <v>471</v>
      </c>
      <c r="C92" t="s">
        <v>998</v>
      </c>
      <c r="D92">
        <v>1.9610000000000001</v>
      </c>
      <c r="G92" t="s">
        <v>1294</v>
      </c>
      <c r="H92" t="s">
        <v>1294</v>
      </c>
      <c r="I92" t="s">
        <v>1294</v>
      </c>
      <c r="J92" t="s">
        <v>1294</v>
      </c>
      <c r="K92" t="s">
        <v>1294</v>
      </c>
      <c r="L92" t="s">
        <v>1294</v>
      </c>
      <c r="M92">
        <v>-13.83</v>
      </c>
      <c r="N92">
        <v>370</v>
      </c>
    </row>
    <row r="93" spans="1:14" x14ac:dyDescent="0.15">
      <c r="A93">
        <v>557</v>
      </c>
      <c r="B93">
        <v>477</v>
      </c>
      <c r="C93" t="s">
        <v>1802</v>
      </c>
      <c r="D93">
        <v>1.6970000000000001</v>
      </c>
      <c r="G93" t="s">
        <v>1294</v>
      </c>
      <c r="H93" t="s">
        <v>1294</v>
      </c>
      <c r="I93" t="s">
        <v>1294</v>
      </c>
      <c r="J93" t="s">
        <v>1294</v>
      </c>
      <c r="K93" t="s">
        <v>1294</v>
      </c>
      <c r="L93" t="s">
        <v>1294</v>
      </c>
      <c r="M93">
        <v>-12.3</v>
      </c>
      <c r="N93">
        <v>287</v>
      </c>
    </row>
    <row r="94" spans="1:14" x14ac:dyDescent="0.15">
      <c r="A94">
        <v>542</v>
      </c>
      <c r="B94">
        <v>478</v>
      </c>
      <c r="C94" t="s">
        <v>725</v>
      </c>
      <c r="D94">
        <v>2.2547999999999999</v>
      </c>
      <c r="G94" t="s">
        <v>1294</v>
      </c>
      <c r="H94" t="s">
        <v>1294</v>
      </c>
      <c r="I94" t="s">
        <v>1294</v>
      </c>
      <c r="J94" t="s">
        <v>1294</v>
      </c>
      <c r="K94" t="s">
        <v>1294</v>
      </c>
      <c r="L94" t="s">
        <v>1294</v>
      </c>
      <c r="M94">
        <v>0.03</v>
      </c>
      <c r="N94">
        <v>39</v>
      </c>
    </row>
    <row r="95" spans="1:14" x14ac:dyDescent="0.15">
      <c r="A95">
        <v>463</v>
      </c>
      <c r="B95">
        <v>480</v>
      </c>
      <c r="C95" t="s">
        <v>1756</v>
      </c>
      <c r="D95">
        <v>1.964</v>
      </c>
      <c r="G95" t="s">
        <v>1294</v>
      </c>
      <c r="H95" t="s">
        <v>1294</v>
      </c>
      <c r="I95" t="s">
        <v>1294</v>
      </c>
      <c r="J95" t="s">
        <v>1294</v>
      </c>
      <c r="K95" t="s">
        <v>1294</v>
      </c>
      <c r="L95" t="s">
        <v>1294</v>
      </c>
      <c r="M95">
        <v>-0.96</v>
      </c>
      <c r="N95">
        <v>77</v>
      </c>
    </row>
    <row r="96" spans="1:14" x14ac:dyDescent="0.15">
      <c r="A96">
        <v>624</v>
      </c>
      <c r="B96">
        <v>496</v>
      </c>
      <c r="C96" t="s">
        <v>2171</v>
      </c>
      <c r="D96">
        <v>1.0449999999999999</v>
      </c>
      <c r="G96" t="s">
        <v>1294</v>
      </c>
      <c r="H96" t="s">
        <v>1294</v>
      </c>
      <c r="I96" t="s">
        <v>1294</v>
      </c>
      <c r="J96" t="s">
        <v>1294</v>
      </c>
      <c r="K96" t="s">
        <v>1294</v>
      </c>
      <c r="L96" t="s">
        <v>1294</v>
      </c>
      <c r="M96">
        <v>0.38</v>
      </c>
      <c r="N96">
        <v>387</v>
      </c>
    </row>
    <row r="97" spans="1:14" x14ac:dyDescent="0.15">
      <c r="A97">
        <v>27</v>
      </c>
      <c r="B97">
        <v>507</v>
      </c>
      <c r="C97" t="s">
        <v>2397</v>
      </c>
      <c r="D97">
        <v>1.23</v>
      </c>
      <c r="G97" t="s">
        <v>1294</v>
      </c>
      <c r="H97" t="s">
        <v>1294</v>
      </c>
      <c r="I97" t="s">
        <v>1294</v>
      </c>
      <c r="J97" t="s">
        <v>1294</v>
      </c>
      <c r="K97" t="s">
        <v>1294</v>
      </c>
      <c r="L97" t="s">
        <v>1294</v>
      </c>
      <c r="M97">
        <v>4.1500000000000004</v>
      </c>
      <c r="N97">
        <v>12</v>
      </c>
    </row>
    <row r="98" spans="1:14" x14ac:dyDescent="0.15">
      <c r="A98">
        <v>24</v>
      </c>
      <c r="B98">
        <v>508</v>
      </c>
      <c r="C98" t="s">
        <v>2395</v>
      </c>
      <c r="D98">
        <v>1.2090000000000001</v>
      </c>
      <c r="G98" t="s">
        <v>1294</v>
      </c>
      <c r="H98" t="s">
        <v>1294</v>
      </c>
      <c r="I98" t="s">
        <v>1294</v>
      </c>
      <c r="J98" t="s">
        <v>1294</v>
      </c>
      <c r="K98" t="s">
        <v>1294</v>
      </c>
      <c r="L98" t="s">
        <v>1294</v>
      </c>
      <c r="M98">
        <v>3.33</v>
      </c>
      <c r="N98">
        <v>20</v>
      </c>
    </row>
    <row r="99" spans="1:14" x14ac:dyDescent="0.15">
      <c r="A99">
        <v>857</v>
      </c>
      <c r="B99">
        <v>511</v>
      </c>
      <c r="C99" t="s">
        <v>2304</v>
      </c>
      <c r="D99">
        <v>1.4770000000000001</v>
      </c>
      <c r="G99" t="s">
        <v>1294</v>
      </c>
      <c r="H99" t="s">
        <v>1294</v>
      </c>
      <c r="I99" t="s">
        <v>1294</v>
      </c>
      <c r="J99" t="s">
        <v>1294</v>
      </c>
      <c r="K99" t="s">
        <v>1294</v>
      </c>
      <c r="L99" t="s">
        <v>1294</v>
      </c>
      <c r="M99">
        <v>4.2300000000000004</v>
      </c>
      <c r="N99">
        <v>113</v>
      </c>
    </row>
    <row r="100" spans="1:14" x14ac:dyDescent="0.15">
      <c r="A100">
        <v>863</v>
      </c>
      <c r="B100">
        <v>512</v>
      </c>
      <c r="C100" t="s">
        <v>2307</v>
      </c>
      <c r="D100">
        <v>1.702</v>
      </c>
      <c r="G100" t="s">
        <v>1294</v>
      </c>
      <c r="H100" t="s">
        <v>1294</v>
      </c>
      <c r="I100" t="s">
        <v>1294</v>
      </c>
      <c r="J100" t="s">
        <v>1294</v>
      </c>
      <c r="K100" t="s">
        <v>1294</v>
      </c>
      <c r="L100" t="s">
        <v>1294</v>
      </c>
      <c r="M100">
        <v>2.4700000000000002</v>
      </c>
      <c r="N100">
        <v>271</v>
      </c>
    </row>
    <row r="101" spans="1:14" x14ac:dyDescent="0.15">
      <c r="A101">
        <v>457</v>
      </c>
      <c r="B101">
        <v>513</v>
      </c>
      <c r="C101" t="s">
        <v>46</v>
      </c>
      <c r="D101">
        <v>1.4690000000000001</v>
      </c>
      <c r="G101" t="s">
        <v>1294</v>
      </c>
      <c r="H101" t="s">
        <v>1294</v>
      </c>
      <c r="I101" t="s">
        <v>1294</v>
      </c>
      <c r="J101" t="s">
        <v>1294</v>
      </c>
      <c r="K101" t="s">
        <v>1294</v>
      </c>
      <c r="L101" t="s">
        <v>1294</v>
      </c>
      <c r="M101">
        <v>-20.21</v>
      </c>
      <c r="N101">
        <v>535</v>
      </c>
    </row>
    <row r="102" spans="1:14" x14ac:dyDescent="0.15">
      <c r="A102">
        <v>24</v>
      </c>
      <c r="B102">
        <v>520</v>
      </c>
      <c r="C102" t="s">
        <v>108</v>
      </c>
      <c r="D102">
        <v>1.278</v>
      </c>
      <c r="G102" t="s">
        <v>1294</v>
      </c>
      <c r="H102" t="s">
        <v>1294</v>
      </c>
      <c r="I102" t="s">
        <v>1294</v>
      </c>
      <c r="J102" t="s">
        <v>1294</v>
      </c>
      <c r="K102" t="s">
        <v>1294</v>
      </c>
      <c r="L102" t="s">
        <v>1294</v>
      </c>
      <c r="M102">
        <v>7.58</v>
      </c>
      <c r="N102">
        <v>40</v>
      </c>
    </row>
    <row r="103" spans="1:14" x14ac:dyDescent="0.15">
      <c r="A103">
        <v>461</v>
      </c>
      <c r="B103">
        <v>522</v>
      </c>
      <c r="C103" t="s">
        <v>1755</v>
      </c>
      <c r="D103">
        <v>1.4570000000000001</v>
      </c>
      <c r="G103" t="s">
        <v>1294</v>
      </c>
      <c r="H103" t="s">
        <v>1294</v>
      </c>
      <c r="I103" t="s">
        <v>1294</v>
      </c>
      <c r="J103" t="s">
        <v>1294</v>
      </c>
      <c r="K103" t="s">
        <v>1294</v>
      </c>
      <c r="L103" t="s">
        <v>1294</v>
      </c>
      <c r="M103">
        <v>-19.32</v>
      </c>
      <c r="N103">
        <v>450</v>
      </c>
    </row>
    <row r="104" spans="1:14" x14ac:dyDescent="0.15">
      <c r="A104">
        <v>457</v>
      </c>
      <c r="B104">
        <v>523</v>
      </c>
      <c r="C104" t="s">
        <v>1753</v>
      </c>
      <c r="D104">
        <v>1.6459999999999999</v>
      </c>
      <c r="G104" t="s">
        <v>1294</v>
      </c>
      <c r="H104" t="s">
        <v>1294</v>
      </c>
      <c r="I104" t="s">
        <v>1294</v>
      </c>
      <c r="J104" t="s">
        <v>1294</v>
      </c>
      <c r="K104" t="s">
        <v>1294</v>
      </c>
      <c r="L104" t="s">
        <v>1294</v>
      </c>
      <c r="M104">
        <v>3.98</v>
      </c>
      <c r="N104">
        <v>28</v>
      </c>
    </row>
    <row r="105" spans="1:14" x14ac:dyDescent="0.15">
      <c r="A105">
        <v>231</v>
      </c>
      <c r="B105">
        <v>524</v>
      </c>
      <c r="C105" t="s">
        <v>1240</v>
      </c>
      <c r="D105">
        <v>2.1539999999999999</v>
      </c>
      <c r="G105" t="s">
        <v>1294</v>
      </c>
      <c r="H105" t="s">
        <v>1294</v>
      </c>
      <c r="I105" t="s">
        <v>1294</v>
      </c>
      <c r="J105" t="s">
        <v>1294</v>
      </c>
      <c r="K105" t="s">
        <v>1294</v>
      </c>
      <c r="L105" t="s">
        <v>1294</v>
      </c>
      <c r="M105">
        <v>-8.42</v>
      </c>
      <c r="N105">
        <v>196</v>
      </c>
    </row>
    <row r="106" spans="1:14" x14ac:dyDescent="0.15">
      <c r="A106">
        <v>851</v>
      </c>
      <c r="B106">
        <v>526</v>
      </c>
      <c r="C106" t="s">
        <v>2300</v>
      </c>
      <c r="D106">
        <v>1.298</v>
      </c>
      <c r="G106" t="s">
        <v>1294</v>
      </c>
      <c r="H106" t="s">
        <v>1294</v>
      </c>
      <c r="I106" t="s">
        <v>1294</v>
      </c>
      <c r="J106" t="s">
        <v>1294</v>
      </c>
      <c r="K106" t="s">
        <v>1294</v>
      </c>
      <c r="L106" t="s">
        <v>1294</v>
      </c>
      <c r="M106">
        <v>1.56</v>
      </c>
      <c r="N106">
        <v>337</v>
      </c>
    </row>
    <row r="107" spans="1:14" x14ac:dyDescent="0.15">
      <c r="A107">
        <v>573</v>
      </c>
      <c r="B107">
        <v>527</v>
      </c>
      <c r="C107" t="s">
        <v>1809</v>
      </c>
      <c r="D107">
        <v>1.9159999999999999</v>
      </c>
      <c r="G107" t="s">
        <v>1294</v>
      </c>
      <c r="H107" t="s">
        <v>1294</v>
      </c>
      <c r="I107" t="s">
        <v>1294</v>
      </c>
      <c r="J107" t="s">
        <v>1294</v>
      </c>
      <c r="K107" t="s">
        <v>1294</v>
      </c>
      <c r="L107" t="s">
        <v>1294</v>
      </c>
      <c r="M107">
        <v>1.64</v>
      </c>
      <c r="N107">
        <v>50</v>
      </c>
    </row>
    <row r="108" spans="1:14" x14ac:dyDescent="0.15">
      <c r="A108">
        <v>544</v>
      </c>
      <c r="B108">
        <v>529</v>
      </c>
      <c r="C108" t="s">
        <v>1794</v>
      </c>
      <c r="D108">
        <v>1.4279999999999999</v>
      </c>
      <c r="G108" t="s">
        <v>1294</v>
      </c>
      <c r="H108" t="s">
        <v>1294</v>
      </c>
      <c r="I108" t="s">
        <v>1294</v>
      </c>
      <c r="J108" t="s">
        <v>1294</v>
      </c>
      <c r="K108" t="s">
        <v>1294</v>
      </c>
      <c r="L108" t="s">
        <v>1294</v>
      </c>
      <c r="M108">
        <v>-14.59</v>
      </c>
      <c r="N108">
        <v>339</v>
      </c>
    </row>
    <row r="109" spans="1:14" x14ac:dyDescent="0.15">
      <c r="A109">
        <v>282</v>
      </c>
      <c r="B109">
        <v>530</v>
      </c>
      <c r="C109" t="s">
        <v>1989</v>
      </c>
      <c r="D109">
        <v>1.228</v>
      </c>
      <c r="G109" t="s">
        <v>1294</v>
      </c>
      <c r="H109" t="s">
        <v>1294</v>
      </c>
      <c r="I109" t="s">
        <v>1294</v>
      </c>
      <c r="J109" t="s">
        <v>1294</v>
      </c>
      <c r="K109" t="s">
        <v>1294</v>
      </c>
      <c r="L109" t="s">
        <v>1294</v>
      </c>
      <c r="M109">
        <v>0.82</v>
      </c>
      <c r="N109">
        <v>374</v>
      </c>
    </row>
    <row r="110" spans="1:14" x14ac:dyDescent="0.15">
      <c r="A110">
        <v>489</v>
      </c>
      <c r="B110">
        <v>531</v>
      </c>
      <c r="C110" t="s">
        <v>258</v>
      </c>
      <c r="D110">
        <v>1.0740000000000001</v>
      </c>
      <c r="G110" t="s">
        <v>1294</v>
      </c>
      <c r="H110" t="s">
        <v>1294</v>
      </c>
      <c r="I110" t="s">
        <v>1294</v>
      </c>
      <c r="J110" t="s">
        <v>1294</v>
      </c>
      <c r="K110" t="s">
        <v>1294</v>
      </c>
      <c r="L110" t="s">
        <v>1294</v>
      </c>
      <c r="M110">
        <v>-26.03</v>
      </c>
      <c r="N110">
        <v>583</v>
      </c>
    </row>
    <row r="111" spans="1:14" x14ac:dyDescent="0.15">
      <c r="A111">
        <v>558</v>
      </c>
      <c r="B111">
        <v>532</v>
      </c>
      <c r="C111" t="s">
        <v>642</v>
      </c>
      <c r="D111">
        <v>1.355</v>
      </c>
      <c r="G111" t="s">
        <v>1294</v>
      </c>
      <c r="H111" t="s">
        <v>1294</v>
      </c>
      <c r="I111" t="s">
        <v>1294</v>
      </c>
      <c r="J111" t="s">
        <v>1294</v>
      </c>
      <c r="K111" t="s">
        <v>1294</v>
      </c>
      <c r="L111" t="s">
        <v>1294</v>
      </c>
      <c r="M111">
        <v>-15.84</v>
      </c>
      <c r="N111">
        <v>371</v>
      </c>
    </row>
    <row r="112" spans="1:14" x14ac:dyDescent="0.15">
      <c r="A112">
        <v>625</v>
      </c>
      <c r="B112">
        <v>534</v>
      </c>
      <c r="C112" t="s">
        <v>1835</v>
      </c>
      <c r="D112">
        <v>1.55</v>
      </c>
      <c r="G112" t="s">
        <v>1294</v>
      </c>
      <c r="H112" t="s">
        <v>1294</v>
      </c>
      <c r="I112" t="s">
        <v>1294</v>
      </c>
      <c r="J112" t="s">
        <v>1294</v>
      </c>
      <c r="K112" t="s">
        <v>1294</v>
      </c>
      <c r="L112" t="s">
        <v>1294</v>
      </c>
      <c r="M112">
        <v>-13.98</v>
      </c>
      <c r="N112">
        <v>326</v>
      </c>
    </row>
    <row r="113" spans="1:14" x14ac:dyDescent="0.15">
      <c r="A113">
        <v>543</v>
      </c>
      <c r="B113">
        <v>535</v>
      </c>
      <c r="C113" t="s">
        <v>1793</v>
      </c>
      <c r="D113">
        <v>1.097</v>
      </c>
      <c r="G113" t="s">
        <v>1294</v>
      </c>
      <c r="H113" t="s">
        <v>1294</v>
      </c>
      <c r="I113" t="s">
        <v>1294</v>
      </c>
      <c r="J113" t="s">
        <v>1294</v>
      </c>
      <c r="K113" t="s">
        <v>1294</v>
      </c>
      <c r="L113" t="s">
        <v>1294</v>
      </c>
      <c r="M113">
        <v>-8.48</v>
      </c>
      <c r="N113">
        <v>197</v>
      </c>
    </row>
    <row r="114" spans="1:14" x14ac:dyDescent="0.15">
      <c r="A114">
        <v>146</v>
      </c>
      <c r="B114">
        <v>538</v>
      </c>
      <c r="C114" t="s">
        <v>1917</v>
      </c>
      <c r="D114">
        <v>1.33</v>
      </c>
      <c r="G114" t="s">
        <v>1294</v>
      </c>
      <c r="H114" t="s">
        <v>1294</v>
      </c>
      <c r="I114" t="s">
        <v>1294</v>
      </c>
      <c r="J114" t="s">
        <v>1294</v>
      </c>
      <c r="K114" t="s">
        <v>1294</v>
      </c>
      <c r="L114" t="s">
        <v>1294</v>
      </c>
      <c r="M114">
        <v>2.31</v>
      </c>
      <c r="N114">
        <v>288</v>
      </c>
    </row>
    <row r="115" spans="1:14" x14ac:dyDescent="0.15">
      <c r="A115">
        <v>465</v>
      </c>
      <c r="B115">
        <v>541</v>
      </c>
      <c r="C115" t="s">
        <v>1757</v>
      </c>
      <c r="D115">
        <v>1.7110000000000001</v>
      </c>
      <c r="G115" t="s">
        <v>1294</v>
      </c>
      <c r="H115" t="s">
        <v>1294</v>
      </c>
      <c r="I115" t="s">
        <v>1294</v>
      </c>
      <c r="J115" t="s">
        <v>1294</v>
      </c>
      <c r="K115" t="s">
        <v>1294</v>
      </c>
      <c r="L115" t="s">
        <v>1294</v>
      </c>
      <c r="M115">
        <v>-21.66</v>
      </c>
      <c r="N115">
        <v>485</v>
      </c>
    </row>
    <row r="116" spans="1:14" x14ac:dyDescent="0.15">
      <c r="A116">
        <v>483</v>
      </c>
      <c r="B116">
        <v>545</v>
      </c>
      <c r="C116" t="s">
        <v>1771</v>
      </c>
      <c r="D116">
        <v>1.899</v>
      </c>
      <c r="G116" t="s">
        <v>1294</v>
      </c>
      <c r="H116" t="s">
        <v>1294</v>
      </c>
      <c r="I116" t="s">
        <v>1294</v>
      </c>
      <c r="J116" t="s">
        <v>1294</v>
      </c>
      <c r="K116" t="s">
        <v>1294</v>
      </c>
      <c r="L116" t="s">
        <v>1294</v>
      </c>
      <c r="M116">
        <v>-17.899999999999999</v>
      </c>
      <c r="N116">
        <v>416</v>
      </c>
    </row>
    <row r="117" spans="1:14" x14ac:dyDescent="0.15">
      <c r="A117">
        <v>574</v>
      </c>
      <c r="B117">
        <v>547</v>
      </c>
      <c r="C117" t="s">
        <v>1179</v>
      </c>
      <c r="D117">
        <v>2.0830000000000002</v>
      </c>
      <c r="G117" t="s">
        <v>1294</v>
      </c>
      <c r="H117" t="s">
        <v>1294</v>
      </c>
      <c r="I117" t="s">
        <v>1294</v>
      </c>
      <c r="J117" t="s">
        <v>1294</v>
      </c>
      <c r="K117" t="s">
        <v>1294</v>
      </c>
      <c r="L117" t="s">
        <v>1294</v>
      </c>
      <c r="M117">
        <v>-5.75</v>
      </c>
      <c r="N117">
        <v>152</v>
      </c>
    </row>
    <row r="118" spans="1:14" x14ac:dyDescent="0.15">
      <c r="A118">
        <v>423</v>
      </c>
      <c r="B118">
        <v>549</v>
      </c>
      <c r="C118" t="s">
        <v>1065</v>
      </c>
      <c r="D118">
        <v>1.7190000000000001</v>
      </c>
      <c r="G118" t="s">
        <v>1294</v>
      </c>
      <c r="H118" t="s">
        <v>1294</v>
      </c>
      <c r="I118" t="s">
        <v>1294</v>
      </c>
      <c r="J118" t="s">
        <v>1294</v>
      </c>
      <c r="K118" t="s">
        <v>1294</v>
      </c>
      <c r="L118" t="s">
        <v>1294</v>
      </c>
      <c r="M118">
        <v>-15.24</v>
      </c>
      <c r="N118">
        <v>421</v>
      </c>
    </row>
    <row r="119" spans="1:14" x14ac:dyDescent="0.15">
      <c r="A119">
        <v>570</v>
      </c>
      <c r="B119">
        <v>550</v>
      </c>
      <c r="C119" t="s">
        <v>997</v>
      </c>
      <c r="D119">
        <v>2.2090000000000001</v>
      </c>
      <c r="G119" t="s">
        <v>1294</v>
      </c>
      <c r="H119" t="s">
        <v>1294</v>
      </c>
      <c r="I119" t="s">
        <v>1294</v>
      </c>
      <c r="J119" t="s">
        <v>1294</v>
      </c>
      <c r="K119" t="s">
        <v>1294</v>
      </c>
      <c r="L119" t="s">
        <v>1294</v>
      </c>
      <c r="M119">
        <v>-16.920000000000002</v>
      </c>
      <c r="N119">
        <v>390</v>
      </c>
    </row>
    <row r="120" spans="1:14" x14ac:dyDescent="0.15">
      <c r="A120">
        <v>601</v>
      </c>
      <c r="B120">
        <v>551</v>
      </c>
      <c r="C120" t="s">
        <v>737</v>
      </c>
      <c r="D120">
        <v>1.72</v>
      </c>
      <c r="G120" t="s">
        <v>1294</v>
      </c>
      <c r="H120" t="s">
        <v>1294</v>
      </c>
      <c r="I120" t="s">
        <v>1294</v>
      </c>
      <c r="J120" t="s">
        <v>1294</v>
      </c>
      <c r="K120" t="s">
        <v>1294</v>
      </c>
      <c r="L120" t="s">
        <v>1294</v>
      </c>
      <c r="M120">
        <v>-13.65</v>
      </c>
      <c r="N120">
        <v>318</v>
      </c>
    </row>
    <row r="121" spans="1:14" x14ac:dyDescent="0.15">
      <c r="A121">
        <v>518</v>
      </c>
      <c r="B121">
        <v>554</v>
      </c>
      <c r="C121" t="s">
        <v>86</v>
      </c>
      <c r="D121">
        <v>1.4550000000000001</v>
      </c>
      <c r="G121" t="s">
        <v>1294</v>
      </c>
      <c r="H121" t="s">
        <v>1294</v>
      </c>
      <c r="I121" t="s">
        <v>1294</v>
      </c>
      <c r="J121" t="s">
        <v>1294</v>
      </c>
      <c r="K121" t="s">
        <v>1294</v>
      </c>
      <c r="L121" t="s">
        <v>1294</v>
      </c>
      <c r="M121">
        <v>-7.03</v>
      </c>
      <c r="N121">
        <v>167</v>
      </c>
    </row>
    <row r="122" spans="1:14" x14ac:dyDescent="0.15">
      <c r="A122">
        <v>949</v>
      </c>
      <c r="B122">
        <v>556</v>
      </c>
      <c r="C122" t="s">
        <v>2354</v>
      </c>
      <c r="D122">
        <v>1.365</v>
      </c>
      <c r="G122" t="s">
        <v>1294</v>
      </c>
      <c r="H122" t="s">
        <v>1294</v>
      </c>
      <c r="I122" t="s">
        <v>1294</v>
      </c>
      <c r="J122" t="s">
        <v>1294</v>
      </c>
      <c r="K122" t="s">
        <v>1294</v>
      </c>
      <c r="L122" t="s">
        <v>1294</v>
      </c>
      <c r="M122">
        <v>2.17</v>
      </c>
      <c r="N122">
        <v>296</v>
      </c>
    </row>
    <row r="123" spans="1:14" x14ac:dyDescent="0.15">
      <c r="A123">
        <v>948</v>
      </c>
      <c r="B123">
        <v>557</v>
      </c>
      <c r="C123" t="s">
        <v>2353</v>
      </c>
      <c r="D123">
        <v>1.35</v>
      </c>
      <c r="G123" t="s">
        <v>1294</v>
      </c>
      <c r="H123" t="s">
        <v>1294</v>
      </c>
      <c r="I123" t="s">
        <v>1294</v>
      </c>
      <c r="J123" t="s">
        <v>1294</v>
      </c>
      <c r="K123" t="s">
        <v>1294</v>
      </c>
      <c r="L123" t="s">
        <v>1294</v>
      </c>
      <c r="M123">
        <v>1.89</v>
      </c>
      <c r="N123">
        <v>318</v>
      </c>
    </row>
    <row r="124" spans="1:14" x14ac:dyDescent="0.15">
      <c r="A124">
        <v>597</v>
      </c>
      <c r="B124">
        <v>566</v>
      </c>
      <c r="C124" t="s">
        <v>122</v>
      </c>
      <c r="D124">
        <v>1.875</v>
      </c>
      <c r="G124" t="s">
        <v>1294</v>
      </c>
      <c r="H124" t="s">
        <v>1294</v>
      </c>
      <c r="I124" t="s">
        <v>1294</v>
      </c>
      <c r="J124" t="s">
        <v>1294</v>
      </c>
      <c r="K124" t="s">
        <v>1294</v>
      </c>
      <c r="L124" t="s">
        <v>1294</v>
      </c>
      <c r="M124">
        <v>-12.14</v>
      </c>
      <c r="N124">
        <v>282</v>
      </c>
    </row>
    <row r="125" spans="1:14" x14ac:dyDescent="0.15">
      <c r="A125">
        <v>529</v>
      </c>
      <c r="B125">
        <v>567</v>
      </c>
      <c r="C125" t="s">
        <v>44</v>
      </c>
      <c r="D125">
        <v>1.6839999999999999</v>
      </c>
      <c r="G125" t="s">
        <v>1294</v>
      </c>
      <c r="H125" t="s">
        <v>1294</v>
      </c>
      <c r="I125" t="s">
        <v>1294</v>
      </c>
      <c r="J125" t="s">
        <v>1294</v>
      </c>
      <c r="K125" t="s">
        <v>1294</v>
      </c>
      <c r="L125" t="s">
        <v>1294</v>
      </c>
      <c r="M125">
        <v>-12.61</v>
      </c>
      <c r="N125">
        <v>298</v>
      </c>
    </row>
    <row r="126" spans="1:14" x14ac:dyDescent="0.15">
      <c r="A126">
        <v>29</v>
      </c>
      <c r="B126">
        <v>571</v>
      </c>
      <c r="C126" t="s">
        <v>180</v>
      </c>
      <c r="D126">
        <v>1.617</v>
      </c>
      <c r="G126" t="s">
        <v>1294</v>
      </c>
      <c r="H126" t="s">
        <v>1294</v>
      </c>
      <c r="I126" t="s">
        <v>1294</v>
      </c>
      <c r="J126" t="s">
        <v>1294</v>
      </c>
      <c r="K126" t="s">
        <v>1294</v>
      </c>
      <c r="L126" t="s">
        <v>1294</v>
      </c>
      <c r="M126">
        <v>1.76</v>
      </c>
      <c r="N126">
        <v>34</v>
      </c>
    </row>
    <row r="127" spans="1:14" x14ac:dyDescent="0.15">
      <c r="A127">
        <v>365</v>
      </c>
      <c r="B127">
        <v>572</v>
      </c>
      <c r="C127" t="s">
        <v>315</v>
      </c>
      <c r="D127">
        <v>1.2709999999999999</v>
      </c>
      <c r="G127" t="s">
        <v>1294</v>
      </c>
      <c r="H127" t="s">
        <v>1294</v>
      </c>
      <c r="I127" t="s">
        <v>1294</v>
      </c>
      <c r="J127" t="s">
        <v>1294</v>
      </c>
      <c r="K127" t="s">
        <v>1294</v>
      </c>
      <c r="L127" t="s">
        <v>1294</v>
      </c>
      <c r="M127">
        <v>2.39</v>
      </c>
      <c r="N127">
        <v>278</v>
      </c>
    </row>
    <row r="128" spans="1:14" x14ac:dyDescent="0.15">
      <c r="A128">
        <v>76</v>
      </c>
      <c r="B128">
        <v>573</v>
      </c>
      <c r="C128" t="s">
        <v>165</v>
      </c>
      <c r="D128">
        <v>1.133</v>
      </c>
      <c r="G128" t="s">
        <v>1294</v>
      </c>
      <c r="H128" t="s">
        <v>1294</v>
      </c>
      <c r="I128" t="s">
        <v>1294</v>
      </c>
      <c r="J128" t="s">
        <v>1294</v>
      </c>
      <c r="K128" t="s">
        <v>1294</v>
      </c>
      <c r="L128" t="s">
        <v>1294</v>
      </c>
      <c r="M128">
        <v>4.8099999999999996</v>
      </c>
      <c r="N128">
        <v>85</v>
      </c>
    </row>
    <row r="129" spans="1:14" x14ac:dyDescent="0.15">
      <c r="A129">
        <v>657</v>
      </c>
      <c r="B129">
        <v>574</v>
      </c>
      <c r="C129" t="s">
        <v>2192</v>
      </c>
      <c r="D129">
        <v>1.4490000000000001</v>
      </c>
      <c r="G129" t="s">
        <v>1294</v>
      </c>
      <c r="H129" t="s">
        <v>1294</v>
      </c>
      <c r="I129" t="s">
        <v>1294</v>
      </c>
      <c r="J129" t="s">
        <v>1294</v>
      </c>
      <c r="K129" t="s">
        <v>1294</v>
      </c>
      <c r="L129" t="s">
        <v>1294</v>
      </c>
      <c r="M129">
        <v>-15.26</v>
      </c>
      <c r="N129">
        <v>526</v>
      </c>
    </row>
    <row r="130" spans="1:14" x14ac:dyDescent="0.15">
      <c r="A130">
        <v>348</v>
      </c>
      <c r="B130">
        <v>577</v>
      </c>
      <c r="C130" t="s">
        <v>324</v>
      </c>
      <c r="D130">
        <v>2.077</v>
      </c>
      <c r="G130" t="s">
        <v>1294</v>
      </c>
      <c r="H130" t="s">
        <v>1294</v>
      </c>
      <c r="I130" t="s">
        <v>1294</v>
      </c>
      <c r="J130" t="s">
        <v>1294</v>
      </c>
      <c r="K130" t="s">
        <v>1294</v>
      </c>
      <c r="L130" t="s">
        <v>1294</v>
      </c>
      <c r="M130">
        <v>6.84</v>
      </c>
      <c r="N130">
        <v>11</v>
      </c>
    </row>
    <row r="131" spans="1:14" x14ac:dyDescent="0.15">
      <c r="A131">
        <v>399</v>
      </c>
      <c r="B131">
        <v>584</v>
      </c>
      <c r="C131" t="s">
        <v>966</v>
      </c>
      <c r="D131">
        <v>1.681</v>
      </c>
      <c r="G131" t="s">
        <v>1294</v>
      </c>
      <c r="H131" t="s">
        <v>1294</v>
      </c>
      <c r="I131" t="s">
        <v>1294</v>
      </c>
      <c r="J131" t="s">
        <v>1294</v>
      </c>
      <c r="K131" t="s">
        <v>1294</v>
      </c>
      <c r="L131" t="s">
        <v>1294</v>
      </c>
      <c r="M131">
        <v>-7.18</v>
      </c>
      <c r="N131">
        <v>465</v>
      </c>
    </row>
    <row r="132" spans="1:14" x14ac:dyDescent="0.15">
      <c r="A132">
        <v>587</v>
      </c>
      <c r="B132">
        <v>586</v>
      </c>
      <c r="C132" t="s">
        <v>1592</v>
      </c>
      <c r="D132">
        <v>1.7629999999999999</v>
      </c>
      <c r="G132" t="s">
        <v>1294</v>
      </c>
      <c r="H132" t="s">
        <v>1294</v>
      </c>
      <c r="I132" t="s">
        <v>1294</v>
      </c>
      <c r="J132" t="s">
        <v>1294</v>
      </c>
      <c r="K132" t="s">
        <v>1294</v>
      </c>
      <c r="L132" t="s">
        <v>1294</v>
      </c>
      <c r="M132">
        <v>-8.56</v>
      </c>
      <c r="N132">
        <v>198</v>
      </c>
    </row>
    <row r="133" spans="1:14" x14ac:dyDescent="0.15">
      <c r="A133">
        <v>529</v>
      </c>
      <c r="B133">
        <v>587</v>
      </c>
      <c r="C133" t="s">
        <v>796</v>
      </c>
      <c r="D133">
        <v>2.004</v>
      </c>
      <c r="G133" t="s">
        <v>1294</v>
      </c>
      <c r="H133" t="s">
        <v>1294</v>
      </c>
      <c r="I133" t="s">
        <v>1294</v>
      </c>
      <c r="J133" t="s">
        <v>1294</v>
      </c>
      <c r="K133" t="s">
        <v>1294</v>
      </c>
      <c r="L133" t="s">
        <v>1294</v>
      </c>
      <c r="M133">
        <v>-6.09</v>
      </c>
      <c r="N133">
        <v>457</v>
      </c>
    </row>
    <row r="134" spans="1:14" x14ac:dyDescent="0.15">
      <c r="A134">
        <v>620</v>
      </c>
      <c r="B134">
        <v>589</v>
      </c>
      <c r="C134" t="s">
        <v>1831</v>
      </c>
      <c r="D134">
        <v>1.45</v>
      </c>
      <c r="G134" t="s">
        <v>1294</v>
      </c>
      <c r="H134" t="s">
        <v>1294</v>
      </c>
      <c r="I134" t="s">
        <v>1294</v>
      </c>
      <c r="J134" t="s">
        <v>1294</v>
      </c>
      <c r="K134" t="s">
        <v>1294</v>
      </c>
      <c r="L134" t="s">
        <v>1294</v>
      </c>
      <c r="M134">
        <v>-10.55</v>
      </c>
      <c r="N134">
        <v>254</v>
      </c>
    </row>
    <row r="135" spans="1:14" x14ac:dyDescent="0.15">
      <c r="A135">
        <v>911</v>
      </c>
      <c r="B135">
        <v>590</v>
      </c>
      <c r="C135" t="s">
        <v>2333</v>
      </c>
      <c r="D135">
        <v>1.2889999999999999</v>
      </c>
      <c r="G135" t="s">
        <v>1294</v>
      </c>
      <c r="H135" t="s">
        <v>1294</v>
      </c>
      <c r="I135" t="s">
        <v>1294</v>
      </c>
      <c r="J135" t="s">
        <v>1294</v>
      </c>
      <c r="K135" t="s">
        <v>1294</v>
      </c>
      <c r="L135" t="s">
        <v>1294</v>
      </c>
      <c r="M135">
        <v>2.87</v>
      </c>
      <c r="N135">
        <v>232</v>
      </c>
    </row>
    <row r="136" spans="1:14" x14ac:dyDescent="0.15">
      <c r="A136">
        <v>490</v>
      </c>
      <c r="B136">
        <v>591</v>
      </c>
      <c r="C136" t="s">
        <v>119</v>
      </c>
      <c r="D136">
        <v>1.4610000000000001</v>
      </c>
      <c r="G136" t="s">
        <v>1294</v>
      </c>
      <c r="H136" t="s">
        <v>1294</v>
      </c>
      <c r="I136" t="s">
        <v>1294</v>
      </c>
      <c r="J136" t="s">
        <v>1294</v>
      </c>
      <c r="K136" t="s">
        <v>1294</v>
      </c>
      <c r="L136" t="s">
        <v>1294</v>
      </c>
      <c r="M136">
        <v>-15.99</v>
      </c>
      <c r="N136">
        <v>375</v>
      </c>
    </row>
    <row r="137" spans="1:14" x14ac:dyDescent="0.15">
      <c r="A137">
        <v>560</v>
      </c>
      <c r="B137">
        <v>592</v>
      </c>
      <c r="C137" t="s">
        <v>619</v>
      </c>
      <c r="D137">
        <v>1.8819999999999999</v>
      </c>
      <c r="G137" t="s">
        <v>1294</v>
      </c>
      <c r="H137" t="s">
        <v>1294</v>
      </c>
      <c r="I137" t="s">
        <v>1294</v>
      </c>
      <c r="J137" t="s">
        <v>1294</v>
      </c>
      <c r="K137" t="s">
        <v>1294</v>
      </c>
      <c r="L137" t="s">
        <v>1294</v>
      </c>
      <c r="M137">
        <v>-13.87</v>
      </c>
      <c r="N137">
        <v>372</v>
      </c>
    </row>
    <row r="138" spans="1:14" x14ac:dyDescent="0.15">
      <c r="A138">
        <v>612</v>
      </c>
      <c r="B138">
        <v>594</v>
      </c>
      <c r="C138" t="s">
        <v>1605</v>
      </c>
      <c r="D138">
        <v>1.56</v>
      </c>
      <c r="G138" t="s">
        <v>1294</v>
      </c>
      <c r="H138" t="s">
        <v>1294</v>
      </c>
      <c r="I138" t="s">
        <v>1294</v>
      </c>
      <c r="J138" t="s">
        <v>1294</v>
      </c>
      <c r="K138" t="s">
        <v>1294</v>
      </c>
      <c r="L138" t="s">
        <v>1294</v>
      </c>
      <c r="M138">
        <v>-15.45</v>
      </c>
      <c r="N138">
        <v>435</v>
      </c>
    </row>
    <row r="139" spans="1:14" x14ac:dyDescent="0.15">
      <c r="A139">
        <v>546</v>
      </c>
      <c r="B139">
        <v>595</v>
      </c>
      <c r="C139" t="s">
        <v>43</v>
      </c>
      <c r="D139">
        <v>1.944</v>
      </c>
      <c r="G139" t="s">
        <v>1294</v>
      </c>
      <c r="H139" t="s">
        <v>1294</v>
      </c>
      <c r="I139" t="s">
        <v>1294</v>
      </c>
      <c r="J139" t="s">
        <v>1294</v>
      </c>
      <c r="K139" t="s">
        <v>1294</v>
      </c>
      <c r="L139" t="s">
        <v>1294</v>
      </c>
      <c r="M139">
        <v>3.35</v>
      </c>
      <c r="N139">
        <v>33</v>
      </c>
    </row>
    <row r="140" spans="1:14" x14ac:dyDescent="0.15">
      <c r="A140">
        <v>243</v>
      </c>
      <c r="B140">
        <v>596</v>
      </c>
      <c r="C140" t="s">
        <v>1194</v>
      </c>
      <c r="D140">
        <v>1.643</v>
      </c>
      <c r="G140" t="s">
        <v>1294</v>
      </c>
      <c r="H140" t="s">
        <v>1294</v>
      </c>
      <c r="I140" t="s">
        <v>1294</v>
      </c>
      <c r="J140" t="s">
        <v>1294</v>
      </c>
      <c r="K140" t="s">
        <v>1294</v>
      </c>
      <c r="L140" t="s">
        <v>1294</v>
      </c>
      <c r="M140">
        <v>-18.86</v>
      </c>
      <c r="N140">
        <v>515</v>
      </c>
    </row>
    <row r="141" spans="1:14" x14ac:dyDescent="0.15">
      <c r="A141">
        <v>251</v>
      </c>
      <c r="B141">
        <v>597</v>
      </c>
      <c r="C141" t="s">
        <v>1970</v>
      </c>
      <c r="D141">
        <v>1.1519999999999999</v>
      </c>
      <c r="G141" t="s">
        <v>1294</v>
      </c>
      <c r="H141" t="s">
        <v>1294</v>
      </c>
      <c r="I141" t="s">
        <v>1294</v>
      </c>
      <c r="J141" t="s">
        <v>1294</v>
      </c>
      <c r="K141" t="s">
        <v>1294</v>
      </c>
      <c r="L141" t="s">
        <v>1294</v>
      </c>
      <c r="M141">
        <v>3.97</v>
      </c>
      <c r="N141">
        <v>130</v>
      </c>
    </row>
    <row r="142" spans="1:14" x14ac:dyDescent="0.15">
      <c r="A142">
        <v>549</v>
      </c>
      <c r="B142">
        <v>598</v>
      </c>
      <c r="C142" t="s">
        <v>1797</v>
      </c>
      <c r="D142">
        <v>1.4339999999999999</v>
      </c>
      <c r="G142" t="s">
        <v>1294</v>
      </c>
      <c r="H142" t="s">
        <v>1294</v>
      </c>
      <c r="I142" t="s">
        <v>1294</v>
      </c>
      <c r="J142" t="s">
        <v>1294</v>
      </c>
      <c r="K142" t="s">
        <v>1294</v>
      </c>
      <c r="L142" t="s">
        <v>1294</v>
      </c>
      <c r="M142">
        <v>-12.13</v>
      </c>
      <c r="N142">
        <v>281</v>
      </c>
    </row>
    <row r="143" spans="1:14" x14ac:dyDescent="0.15">
      <c r="A143">
        <v>499</v>
      </c>
      <c r="B143">
        <v>601</v>
      </c>
      <c r="C143" t="s">
        <v>188</v>
      </c>
      <c r="D143">
        <v>0.871</v>
      </c>
      <c r="G143" t="s">
        <v>1294</v>
      </c>
      <c r="H143" t="s">
        <v>1294</v>
      </c>
      <c r="I143" t="s">
        <v>1294</v>
      </c>
      <c r="J143" t="s">
        <v>1294</v>
      </c>
      <c r="K143" t="s">
        <v>1294</v>
      </c>
      <c r="L143" t="s">
        <v>1294</v>
      </c>
      <c r="M143">
        <v>-21.53</v>
      </c>
      <c r="N143">
        <v>484</v>
      </c>
    </row>
    <row r="144" spans="1:14" x14ac:dyDescent="0.15">
      <c r="A144">
        <v>394</v>
      </c>
      <c r="B144">
        <v>603</v>
      </c>
      <c r="C144" t="s">
        <v>2039</v>
      </c>
      <c r="D144">
        <v>0.98099999999999998</v>
      </c>
      <c r="G144" t="s">
        <v>1294</v>
      </c>
      <c r="H144" t="s">
        <v>1294</v>
      </c>
      <c r="I144" t="s">
        <v>1294</v>
      </c>
      <c r="J144" t="s">
        <v>1294</v>
      </c>
      <c r="K144" t="s">
        <v>1294</v>
      </c>
      <c r="L144" t="s">
        <v>1294</v>
      </c>
      <c r="M144">
        <v>-23.89</v>
      </c>
      <c r="N144">
        <v>575</v>
      </c>
    </row>
    <row r="145" spans="1:14" x14ac:dyDescent="0.15">
      <c r="A145">
        <v>591</v>
      </c>
      <c r="B145">
        <v>609</v>
      </c>
      <c r="C145" t="s">
        <v>364</v>
      </c>
      <c r="D145">
        <v>1.68</v>
      </c>
      <c r="G145" t="s">
        <v>1294</v>
      </c>
      <c r="H145" t="s">
        <v>1294</v>
      </c>
      <c r="I145" t="s">
        <v>1294</v>
      </c>
      <c r="J145" t="s">
        <v>1294</v>
      </c>
      <c r="K145" t="s">
        <v>1294</v>
      </c>
      <c r="L145" t="s">
        <v>1294</v>
      </c>
      <c r="M145">
        <v>-9.0399999999999991</v>
      </c>
      <c r="N145">
        <v>208</v>
      </c>
    </row>
    <row r="146" spans="1:14" x14ac:dyDescent="0.15">
      <c r="A146">
        <v>508</v>
      </c>
      <c r="B146">
        <v>612</v>
      </c>
      <c r="C146" t="s">
        <v>869</v>
      </c>
      <c r="D146">
        <v>1.9</v>
      </c>
      <c r="G146" t="s">
        <v>1294</v>
      </c>
      <c r="H146" t="s">
        <v>1294</v>
      </c>
      <c r="I146" t="s">
        <v>1294</v>
      </c>
      <c r="J146" t="s">
        <v>1294</v>
      </c>
      <c r="K146" t="s">
        <v>1294</v>
      </c>
      <c r="L146" t="s">
        <v>1294</v>
      </c>
      <c r="M146">
        <v>-8.35</v>
      </c>
      <c r="N146">
        <v>192</v>
      </c>
    </row>
    <row r="147" spans="1:14" x14ac:dyDescent="0.15">
      <c r="A147">
        <v>516</v>
      </c>
      <c r="B147">
        <v>613</v>
      </c>
      <c r="C147" t="s">
        <v>829</v>
      </c>
      <c r="D147">
        <v>1.4736</v>
      </c>
      <c r="G147" t="s">
        <v>1294</v>
      </c>
      <c r="H147" t="s">
        <v>1294</v>
      </c>
      <c r="I147" t="s">
        <v>1294</v>
      </c>
      <c r="J147" t="s">
        <v>1294</v>
      </c>
      <c r="K147" t="s">
        <v>1294</v>
      </c>
      <c r="L147" t="s">
        <v>1294</v>
      </c>
      <c r="M147">
        <v>-9.23</v>
      </c>
      <c r="N147">
        <v>222</v>
      </c>
    </row>
    <row r="148" spans="1:14" x14ac:dyDescent="0.15">
      <c r="A148">
        <v>594</v>
      </c>
      <c r="B148">
        <v>619</v>
      </c>
      <c r="C148" t="s">
        <v>1817</v>
      </c>
      <c r="D148">
        <v>2.1829999999999998</v>
      </c>
      <c r="G148" t="s">
        <v>1294</v>
      </c>
      <c r="H148" t="s">
        <v>1294</v>
      </c>
      <c r="I148" t="s">
        <v>1294</v>
      </c>
      <c r="J148" t="s">
        <v>1294</v>
      </c>
      <c r="K148" t="s">
        <v>1294</v>
      </c>
      <c r="L148" t="s">
        <v>1294</v>
      </c>
      <c r="M148">
        <v>0.6</v>
      </c>
      <c r="N148">
        <v>56</v>
      </c>
    </row>
    <row r="149" spans="1:14" x14ac:dyDescent="0.15">
      <c r="A149">
        <v>645</v>
      </c>
      <c r="B149">
        <v>628</v>
      </c>
      <c r="C149" t="s">
        <v>28</v>
      </c>
      <c r="D149">
        <v>1.1970000000000001</v>
      </c>
      <c r="G149" t="s">
        <v>1294</v>
      </c>
      <c r="H149" t="s">
        <v>1294</v>
      </c>
      <c r="I149" t="s">
        <v>1294</v>
      </c>
      <c r="J149" t="s">
        <v>1294</v>
      </c>
      <c r="K149" t="s">
        <v>1294</v>
      </c>
      <c r="L149" t="s">
        <v>1294</v>
      </c>
      <c r="M149">
        <v>-0.33</v>
      </c>
      <c r="N149">
        <v>43</v>
      </c>
    </row>
    <row r="150" spans="1:14" x14ac:dyDescent="0.15">
      <c r="A150">
        <v>484</v>
      </c>
      <c r="B150">
        <v>634</v>
      </c>
      <c r="C150" t="s">
        <v>818</v>
      </c>
      <c r="D150">
        <v>1.04</v>
      </c>
      <c r="G150" t="s">
        <v>1294</v>
      </c>
      <c r="H150" t="s">
        <v>1294</v>
      </c>
      <c r="I150" t="s">
        <v>1294</v>
      </c>
      <c r="J150" t="s">
        <v>1294</v>
      </c>
      <c r="K150" t="s">
        <v>1294</v>
      </c>
      <c r="L150" t="s">
        <v>1294</v>
      </c>
      <c r="M150">
        <v>-12.58</v>
      </c>
      <c r="N150">
        <v>296</v>
      </c>
    </row>
    <row r="151" spans="1:14" x14ac:dyDescent="0.15">
      <c r="A151">
        <v>54</v>
      </c>
      <c r="B151">
        <v>639</v>
      </c>
      <c r="C151" t="s">
        <v>466</v>
      </c>
      <c r="D151">
        <v>1.3839999999999999</v>
      </c>
      <c r="G151" t="s">
        <v>1294</v>
      </c>
      <c r="H151" t="s">
        <v>1294</v>
      </c>
      <c r="I151" t="s">
        <v>1294</v>
      </c>
      <c r="J151" t="s">
        <v>1294</v>
      </c>
      <c r="K151" t="s">
        <v>1294</v>
      </c>
      <c r="L151" t="s">
        <v>1294</v>
      </c>
      <c r="M151">
        <v>0.44</v>
      </c>
      <c r="N151">
        <v>41</v>
      </c>
    </row>
    <row r="152" spans="1:14" x14ac:dyDescent="0.15">
      <c r="A152">
        <v>466</v>
      </c>
      <c r="B152">
        <v>646</v>
      </c>
      <c r="C152" t="s">
        <v>1758</v>
      </c>
      <c r="D152">
        <v>1.34</v>
      </c>
      <c r="G152" t="s">
        <v>1294</v>
      </c>
      <c r="H152" t="s">
        <v>1294</v>
      </c>
      <c r="I152" t="s">
        <v>1294</v>
      </c>
      <c r="J152" t="s">
        <v>1294</v>
      </c>
      <c r="K152" t="s">
        <v>1294</v>
      </c>
      <c r="L152" t="s">
        <v>1294</v>
      </c>
      <c r="M152">
        <v>-12.76</v>
      </c>
      <c r="N152">
        <v>300</v>
      </c>
    </row>
    <row r="153" spans="1:14" x14ac:dyDescent="0.15">
      <c r="A153">
        <v>452</v>
      </c>
      <c r="B153">
        <v>652</v>
      </c>
      <c r="C153" t="s">
        <v>107</v>
      </c>
      <c r="D153">
        <v>1.901</v>
      </c>
      <c r="G153" t="s">
        <v>1294</v>
      </c>
      <c r="H153" t="s">
        <v>1294</v>
      </c>
      <c r="I153" t="s">
        <v>1294</v>
      </c>
      <c r="J153" t="s">
        <v>1294</v>
      </c>
      <c r="K153" t="s">
        <v>1294</v>
      </c>
      <c r="L153" t="s">
        <v>1294</v>
      </c>
      <c r="M153">
        <v>0.53</v>
      </c>
      <c r="N153">
        <v>57</v>
      </c>
    </row>
    <row r="154" spans="1:14" x14ac:dyDescent="0.15">
      <c r="A154">
        <v>599</v>
      </c>
      <c r="B154">
        <v>654</v>
      </c>
      <c r="C154" t="s">
        <v>1819</v>
      </c>
      <c r="D154">
        <v>1.4179999999999999</v>
      </c>
      <c r="G154" t="s">
        <v>1294</v>
      </c>
      <c r="H154" t="s">
        <v>1294</v>
      </c>
      <c r="I154" t="s">
        <v>1294</v>
      </c>
      <c r="J154" t="s">
        <v>1294</v>
      </c>
      <c r="K154" t="s">
        <v>1294</v>
      </c>
      <c r="L154" t="s">
        <v>1294</v>
      </c>
      <c r="M154">
        <v>-13.27</v>
      </c>
      <c r="N154">
        <v>308</v>
      </c>
    </row>
    <row r="155" spans="1:14" x14ac:dyDescent="0.15">
      <c r="A155">
        <v>281</v>
      </c>
      <c r="B155">
        <v>656</v>
      </c>
      <c r="C155" t="s">
        <v>945</v>
      </c>
      <c r="D155">
        <v>1.075</v>
      </c>
      <c r="G155" t="s">
        <v>1294</v>
      </c>
      <c r="H155" t="s">
        <v>1294</v>
      </c>
      <c r="I155" t="s">
        <v>1294</v>
      </c>
      <c r="J155" t="s">
        <v>1294</v>
      </c>
      <c r="K155" t="s">
        <v>1294</v>
      </c>
      <c r="L155" t="s">
        <v>1294</v>
      </c>
      <c r="M155">
        <v>-1.47</v>
      </c>
      <c r="N155">
        <v>55</v>
      </c>
    </row>
    <row r="156" spans="1:14" x14ac:dyDescent="0.15">
      <c r="A156">
        <v>877</v>
      </c>
      <c r="B156">
        <v>663</v>
      </c>
      <c r="C156" t="s">
        <v>2314</v>
      </c>
      <c r="D156">
        <v>1.613</v>
      </c>
      <c r="G156" t="s">
        <v>1294</v>
      </c>
      <c r="H156" t="s">
        <v>1294</v>
      </c>
      <c r="I156" t="s">
        <v>1294</v>
      </c>
      <c r="J156" t="s">
        <v>1294</v>
      </c>
      <c r="K156" t="s">
        <v>1294</v>
      </c>
      <c r="L156" t="s">
        <v>1294</v>
      </c>
      <c r="M156">
        <v>-21.09</v>
      </c>
      <c r="N156">
        <v>563</v>
      </c>
    </row>
    <row r="157" spans="1:14" x14ac:dyDescent="0.15">
      <c r="A157">
        <v>905</v>
      </c>
      <c r="B157">
        <v>664</v>
      </c>
      <c r="C157" t="s">
        <v>2328</v>
      </c>
      <c r="D157">
        <v>1.2</v>
      </c>
      <c r="G157" t="s">
        <v>1294</v>
      </c>
      <c r="H157" t="s">
        <v>1294</v>
      </c>
      <c r="I157" t="s">
        <v>1294</v>
      </c>
      <c r="J157" t="s">
        <v>1294</v>
      </c>
      <c r="K157" t="s">
        <v>1294</v>
      </c>
      <c r="L157" t="s">
        <v>1294</v>
      </c>
      <c r="M157">
        <v>4.71</v>
      </c>
      <c r="N157">
        <v>90</v>
      </c>
    </row>
    <row r="158" spans="1:14" x14ac:dyDescent="0.15">
      <c r="A158">
        <v>290</v>
      </c>
      <c r="B158">
        <v>679</v>
      </c>
      <c r="C158" t="s">
        <v>1997</v>
      </c>
      <c r="D158">
        <v>1.204</v>
      </c>
      <c r="G158" t="s">
        <v>1294</v>
      </c>
      <c r="H158" t="s">
        <v>1294</v>
      </c>
      <c r="I158" t="s">
        <v>1294</v>
      </c>
      <c r="J158" t="s">
        <v>1294</v>
      </c>
      <c r="K158" t="s">
        <v>1294</v>
      </c>
      <c r="L158" t="s">
        <v>1294</v>
      </c>
      <c r="M158">
        <v>0.08</v>
      </c>
      <c r="N158">
        <v>390</v>
      </c>
    </row>
    <row r="159" spans="1:14" x14ac:dyDescent="0.15">
      <c r="A159">
        <v>565</v>
      </c>
      <c r="B159">
        <v>684</v>
      </c>
      <c r="C159" t="s">
        <v>1807</v>
      </c>
      <c r="D159">
        <v>1.2509999999999999</v>
      </c>
      <c r="G159" t="s">
        <v>1294</v>
      </c>
      <c r="H159" t="s">
        <v>1294</v>
      </c>
      <c r="I159" t="s">
        <v>1294</v>
      </c>
      <c r="J159" t="s">
        <v>1294</v>
      </c>
      <c r="K159" t="s">
        <v>1294</v>
      </c>
      <c r="L159" t="s">
        <v>1294</v>
      </c>
      <c r="M159">
        <v>-13.31</v>
      </c>
      <c r="N159">
        <v>309</v>
      </c>
    </row>
    <row r="160" spans="1:14" x14ac:dyDescent="0.15">
      <c r="A160">
        <v>585</v>
      </c>
      <c r="B160">
        <v>688</v>
      </c>
      <c r="C160" t="s">
        <v>472</v>
      </c>
      <c r="D160">
        <v>1.268</v>
      </c>
      <c r="G160" t="s">
        <v>1294</v>
      </c>
      <c r="H160" t="s">
        <v>1294</v>
      </c>
      <c r="I160" t="s">
        <v>1294</v>
      </c>
      <c r="J160" t="s">
        <v>1294</v>
      </c>
      <c r="K160" t="s">
        <v>1294</v>
      </c>
      <c r="L160" t="s">
        <v>1294</v>
      </c>
      <c r="M160">
        <v>-14.61</v>
      </c>
      <c r="N160">
        <v>396</v>
      </c>
    </row>
    <row r="161" spans="1:14" x14ac:dyDescent="0.15">
      <c r="A161">
        <v>54</v>
      </c>
      <c r="B161">
        <v>689</v>
      </c>
      <c r="C161" t="s">
        <v>1870</v>
      </c>
      <c r="D161">
        <v>1.115</v>
      </c>
      <c r="G161" t="s">
        <v>1294</v>
      </c>
      <c r="H161" t="s">
        <v>1294</v>
      </c>
      <c r="I161" t="s">
        <v>1294</v>
      </c>
      <c r="J161" t="s">
        <v>1294</v>
      </c>
      <c r="K161" t="s">
        <v>1294</v>
      </c>
      <c r="L161" t="s">
        <v>1294</v>
      </c>
      <c r="M161">
        <v>-10.08</v>
      </c>
      <c r="N161">
        <v>493</v>
      </c>
    </row>
    <row r="162" spans="1:14" x14ac:dyDescent="0.15">
      <c r="A162">
        <v>207</v>
      </c>
      <c r="B162">
        <v>690</v>
      </c>
      <c r="C162" t="s">
        <v>1949</v>
      </c>
      <c r="D162">
        <v>1.1259999999999999</v>
      </c>
      <c r="G162" t="s">
        <v>1294</v>
      </c>
      <c r="H162" t="s">
        <v>1294</v>
      </c>
      <c r="I162" t="s">
        <v>1294</v>
      </c>
      <c r="J162" t="s">
        <v>1294</v>
      </c>
      <c r="K162" t="s">
        <v>1294</v>
      </c>
      <c r="L162" t="s">
        <v>1294</v>
      </c>
      <c r="M162">
        <v>-18.11</v>
      </c>
      <c r="N162">
        <v>540</v>
      </c>
    </row>
    <row r="163" spans="1:14" x14ac:dyDescent="0.15">
      <c r="A163">
        <v>43</v>
      </c>
      <c r="B163">
        <v>695</v>
      </c>
      <c r="C163" t="s">
        <v>281</v>
      </c>
      <c r="D163">
        <v>1.4239999999999999</v>
      </c>
      <c r="G163" t="s">
        <v>1294</v>
      </c>
      <c r="H163" t="s">
        <v>1294</v>
      </c>
      <c r="I163" t="s">
        <v>1294</v>
      </c>
      <c r="J163" t="s">
        <v>1294</v>
      </c>
      <c r="K163" t="s">
        <v>1294</v>
      </c>
      <c r="L163" t="s">
        <v>1294</v>
      </c>
      <c r="M163">
        <v>-4.6900000000000004</v>
      </c>
      <c r="N163">
        <v>47</v>
      </c>
    </row>
    <row r="164" spans="1:14" x14ac:dyDescent="0.15">
      <c r="A164">
        <v>613</v>
      </c>
      <c r="B164">
        <v>696</v>
      </c>
      <c r="C164" t="s">
        <v>910</v>
      </c>
      <c r="D164">
        <v>1.4470000000000001</v>
      </c>
      <c r="G164" t="s">
        <v>1294</v>
      </c>
      <c r="H164" t="s">
        <v>1294</v>
      </c>
      <c r="I164" t="s">
        <v>1294</v>
      </c>
      <c r="J164" t="s">
        <v>1294</v>
      </c>
      <c r="K164" t="s">
        <v>1294</v>
      </c>
      <c r="L164" t="s">
        <v>1294</v>
      </c>
      <c r="M164">
        <v>-6.28</v>
      </c>
      <c r="N164">
        <v>132</v>
      </c>
    </row>
    <row r="165" spans="1:14" x14ac:dyDescent="0.15">
      <c r="A165">
        <v>611</v>
      </c>
      <c r="B165">
        <v>697</v>
      </c>
      <c r="C165" t="s">
        <v>728</v>
      </c>
      <c r="D165">
        <v>1.5629999999999999</v>
      </c>
      <c r="G165" t="s">
        <v>1294</v>
      </c>
      <c r="H165" t="s">
        <v>1294</v>
      </c>
      <c r="I165" t="s">
        <v>1294</v>
      </c>
      <c r="J165" t="s">
        <v>1294</v>
      </c>
      <c r="K165" t="s">
        <v>1294</v>
      </c>
      <c r="L165" t="s">
        <v>1294</v>
      </c>
      <c r="M165">
        <v>-23.34</v>
      </c>
      <c r="N165">
        <v>566</v>
      </c>
    </row>
    <row r="166" spans="1:14" x14ac:dyDescent="0.15">
      <c r="A166">
        <v>480</v>
      </c>
      <c r="B166">
        <v>698</v>
      </c>
      <c r="C166" t="s">
        <v>1769</v>
      </c>
      <c r="D166">
        <v>1.552</v>
      </c>
      <c r="G166" t="s">
        <v>1294</v>
      </c>
      <c r="H166" t="s">
        <v>1294</v>
      </c>
      <c r="I166" t="s">
        <v>1294</v>
      </c>
      <c r="J166" t="s">
        <v>1294</v>
      </c>
      <c r="K166" t="s">
        <v>1294</v>
      </c>
      <c r="L166" t="s">
        <v>1294</v>
      </c>
      <c r="M166">
        <v>-19</v>
      </c>
      <c r="N166">
        <v>439</v>
      </c>
    </row>
    <row r="167" spans="1:14" x14ac:dyDescent="0.15">
      <c r="A167">
        <v>335</v>
      </c>
      <c r="B167">
        <v>706</v>
      </c>
      <c r="C167" t="s">
        <v>2016</v>
      </c>
      <c r="D167">
        <v>1.2250000000000001</v>
      </c>
      <c r="G167" t="s">
        <v>1294</v>
      </c>
      <c r="H167" t="s">
        <v>1294</v>
      </c>
      <c r="I167" t="s">
        <v>1294</v>
      </c>
      <c r="J167" t="s">
        <v>1294</v>
      </c>
      <c r="K167" t="s">
        <v>1294</v>
      </c>
      <c r="L167" t="s">
        <v>1294</v>
      </c>
      <c r="M167">
        <v>-24.34</v>
      </c>
      <c r="N167">
        <v>580</v>
      </c>
    </row>
    <row r="168" spans="1:14" x14ac:dyDescent="0.15">
      <c r="A168">
        <v>918</v>
      </c>
      <c r="B168">
        <v>708</v>
      </c>
      <c r="C168" t="s">
        <v>341</v>
      </c>
      <c r="D168">
        <v>1.0820000000000001</v>
      </c>
      <c r="G168" t="s">
        <v>1294</v>
      </c>
      <c r="H168" t="s">
        <v>1294</v>
      </c>
      <c r="I168" t="s">
        <v>1294</v>
      </c>
      <c r="J168" t="s">
        <v>1294</v>
      </c>
      <c r="K168" t="s">
        <v>1294</v>
      </c>
      <c r="L168" t="s">
        <v>1294</v>
      </c>
      <c r="M168">
        <v>1.5</v>
      </c>
      <c r="N168">
        <v>343</v>
      </c>
    </row>
    <row r="169" spans="1:14" x14ac:dyDescent="0.15">
      <c r="A169">
        <v>639</v>
      </c>
      <c r="B169">
        <v>711</v>
      </c>
      <c r="C169" t="s">
        <v>74</v>
      </c>
      <c r="D169">
        <v>1.3160000000000001</v>
      </c>
      <c r="G169" t="s">
        <v>1294</v>
      </c>
      <c r="H169" t="s">
        <v>1294</v>
      </c>
      <c r="I169" t="s">
        <v>1294</v>
      </c>
      <c r="J169" t="s">
        <v>1294</v>
      </c>
      <c r="K169" t="s">
        <v>1294</v>
      </c>
      <c r="L169" t="s">
        <v>1294</v>
      </c>
      <c r="M169">
        <v>-11.02</v>
      </c>
      <c r="N169">
        <v>289</v>
      </c>
    </row>
    <row r="170" spans="1:14" x14ac:dyDescent="0.15">
      <c r="A170">
        <v>148</v>
      </c>
      <c r="B170">
        <v>714</v>
      </c>
      <c r="C170" t="s">
        <v>1918</v>
      </c>
      <c r="D170">
        <v>1.34</v>
      </c>
      <c r="G170" t="s">
        <v>1294</v>
      </c>
      <c r="H170" t="s">
        <v>1294</v>
      </c>
      <c r="I170" t="s">
        <v>1294</v>
      </c>
      <c r="J170" t="s">
        <v>1294</v>
      </c>
      <c r="K170" t="s">
        <v>1294</v>
      </c>
      <c r="L170" t="s">
        <v>1294</v>
      </c>
      <c r="M170">
        <v>3.16</v>
      </c>
      <c r="N170">
        <v>199</v>
      </c>
    </row>
    <row r="171" spans="1:14" x14ac:dyDescent="0.15">
      <c r="A171">
        <v>32</v>
      </c>
      <c r="B171">
        <v>717</v>
      </c>
      <c r="C171" t="s">
        <v>1857</v>
      </c>
      <c r="D171">
        <v>1.1559999999999999</v>
      </c>
      <c r="G171" t="s">
        <v>1294</v>
      </c>
      <c r="H171" t="s">
        <v>1294</v>
      </c>
      <c r="I171" t="s">
        <v>1294</v>
      </c>
      <c r="J171" t="s">
        <v>1294</v>
      </c>
      <c r="K171" t="s">
        <v>1294</v>
      </c>
      <c r="L171" t="s">
        <v>1294</v>
      </c>
      <c r="M171">
        <v>-14.37</v>
      </c>
      <c r="N171">
        <v>520</v>
      </c>
    </row>
    <row r="172" spans="1:14" x14ac:dyDescent="0.15">
      <c r="A172">
        <v>612</v>
      </c>
      <c r="B172">
        <v>727</v>
      </c>
      <c r="C172" t="s">
        <v>1826</v>
      </c>
      <c r="D172">
        <v>1.135</v>
      </c>
      <c r="G172" t="s">
        <v>1294</v>
      </c>
      <c r="H172" t="s">
        <v>1294</v>
      </c>
      <c r="I172" t="s">
        <v>1294</v>
      </c>
      <c r="J172" t="s">
        <v>1294</v>
      </c>
      <c r="K172" t="s">
        <v>1294</v>
      </c>
      <c r="L172" t="s">
        <v>1294</v>
      </c>
      <c r="M172">
        <v>-18.64</v>
      </c>
      <c r="N172">
        <v>431</v>
      </c>
    </row>
    <row r="173" spans="1:14" x14ac:dyDescent="0.15">
      <c r="A173">
        <v>553</v>
      </c>
      <c r="B173">
        <v>729</v>
      </c>
      <c r="C173" t="s">
        <v>1165</v>
      </c>
      <c r="D173">
        <v>1.502</v>
      </c>
      <c r="G173" t="s">
        <v>1294</v>
      </c>
      <c r="H173" t="s">
        <v>1294</v>
      </c>
      <c r="I173" t="s">
        <v>1294</v>
      </c>
      <c r="J173" t="s">
        <v>1294</v>
      </c>
      <c r="K173" t="s">
        <v>1294</v>
      </c>
      <c r="L173" t="s">
        <v>1294</v>
      </c>
      <c r="M173">
        <v>-13.83</v>
      </c>
      <c r="N173">
        <v>369</v>
      </c>
    </row>
    <row r="174" spans="1:14" x14ac:dyDescent="0.15">
      <c r="A174">
        <v>192</v>
      </c>
      <c r="B174">
        <v>739</v>
      </c>
      <c r="C174" t="s">
        <v>1944</v>
      </c>
      <c r="D174">
        <v>1.1639999999999999</v>
      </c>
      <c r="G174" t="s">
        <v>1294</v>
      </c>
      <c r="H174" t="s">
        <v>1294</v>
      </c>
      <c r="I174" t="s">
        <v>1294</v>
      </c>
      <c r="J174" t="s">
        <v>1294</v>
      </c>
      <c r="K174" t="s">
        <v>1294</v>
      </c>
      <c r="L174" t="s">
        <v>1294</v>
      </c>
      <c r="M174">
        <v>-37.08</v>
      </c>
      <c r="N174">
        <v>592</v>
      </c>
    </row>
    <row r="175" spans="1:14" x14ac:dyDescent="0.15">
      <c r="A175">
        <v>596</v>
      </c>
      <c r="B175">
        <v>742</v>
      </c>
      <c r="C175" t="s">
        <v>1818</v>
      </c>
      <c r="D175">
        <v>1.8979999999999999</v>
      </c>
      <c r="G175" t="s">
        <v>1294</v>
      </c>
      <c r="H175" t="s">
        <v>1294</v>
      </c>
      <c r="I175" t="s">
        <v>1294</v>
      </c>
      <c r="J175" t="s">
        <v>1294</v>
      </c>
      <c r="K175" t="s">
        <v>1294</v>
      </c>
      <c r="L175" t="s">
        <v>1294</v>
      </c>
      <c r="M175">
        <v>-0.11</v>
      </c>
      <c r="N175">
        <v>68</v>
      </c>
    </row>
    <row r="176" spans="1:14" x14ac:dyDescent="0.15">
      <c r="A176">
        <v>967</v>
      </c>
      <c r="B176">
        <v>743</v>
      </c>
      <c r="C176" t="s">
        <v>2363</v>
      </c>
      <c r="D176">
        <v>1.165</v>
      </c>
      <c r="G176" t="s">
        <v>1294</v>
      </c>
      <c r="H176" t="s">
        <v>1294</v>
      </c>
      <c r="I176" t="s">
        <v>1294</v>
      </c>
      <c r="J176" t="s">
        <v>1294</v>
      </c>
      <c r="K176" t="s">
        <v>1294</v>
      </c>
      <c r="L176" t="s">
        <v>1294</v>
      </c>
      <c r="M176">
        <v>4.3499999999999996</v>
      </c>
      <c r="N176">
        <v>108</v>
      </c>
    </row>
    <row r="177" spans="1:14" x14ac:dyDescent="0.15">
      <c r="A177">
        <v>344</v>
      </c>
      <c r="B177">
        <v>746</v>
      </c>
      <c r="C177" t="s">
        <v>843</v>
      </c>
      <c r="D177">
        <v>1.3109999999999999</v>
      </c>
      <c r="G177" t="s">
        <v>1294</v>
      </c>
      <c r="H177" t="s">
        <v>1294</v>
      </c>
      <c r="I177" t="s">
        <v>1294</v>
      </c>
      <c r="J177" t="s">
        <v>1294</v>
      </c>
      <c r="K177" t="s">
        <v>1294</v>
      </c>
      <c r="L177" t="s">
        <v>1294</v>
      </c>
      <c r="M177">
        <v>-19.62</v>
      </c>
      <c r="N177">
        <v>528</v>
      </c>
    </row>
    <row r="178" spans="1:14" x14ac:dyDescent="0.15">
      <c r="A178">
        <v>893</v>
      </c>
      <c r="B178">
        <v>747</v>
      </c>
      <c r="C178" t="s">
        <v>2324</v>
      </c>
      <c r="D178">
        <v>1.5369999999999999</v>
      </c>
      <c r="G178" t="s">
        <v>1294</v>
      </c>
      <c r="H178" t="s">
        <v>1294</v>
      </c>
      <c r="I178" t="s">
        <v>1294</v>
      </c>
      <c r="J178" t="s">
        <v>1294</v>
      </c>
      <c r="K178" t="s">
        <v>1294</v>
      </c>
      <c r="L178" t="s">
        <v>1294</v>
      </c>
      <c r="M178">
        <v>4.63</v>
      </c>
      <c r="N178">
        <v>94</v>
      </c>
    </row>
    <row r="179" spans="1:14" x14ac:dyDescent="0.15">
      <c r="A179">
        <v>634</v>
      </c>
      <c r="B179">
        <v>751</v>
      </c>
      <c r="C179" t="s">
        <v>730</v>
      </c>
      <c r="D179">
        <v>1.5509999999999999</v>
      </c>
      <c r="G179" t="s">
        <v>1294</v>
      </c>
      <c r="H179" t="s">
        <v>1294</v>
      </c>
      <c r="I179" t="s">
        <v>1294</v>
      </c>
      <c r="J179" t="s">
        <v>1294</v>
      </c>
      <c r="K179" t="s">
        <v>1294</v>
      </c>
      <c r="L179" t="s">
        <v>1294</v>
      </c>
      <c r="M179">
        <v>-2.82</v>
      </c>
      <c r="N179">
        <v>68</v>
      </c>
    </row>
    <row r="180" spans="1:14" x14ac:dyDescent="0.15">
      <c r="A180">
        <v>504</v>
      </c>
      <c r="B180">
        <v>755</v>
      </c>
      <c r="C180" t="s">
        <v>2105</v>
      </c>
      <c r="D180">
        <v>1.2085999999999999</v>
      </c>
      <c r="G180" t="s">
        <v>1294</v>
      </c>
      <c r="H180" t="s">
        <v>1294</v>
      </c>
      <c r="I180" t="s">
        <v>1294</v>
      </c>
      <c r="J180" t="s">
        <v>1294</v>
      </c>
      <c r="K180" t="s">
        <v>1294</v>
      </c>
      <c r="L180" t="s">
        <v>1294</v>
      </c>
      <c r="M180">
        <v>-7.31</v>
      </c>
      <c r="N180">
        <v>468</v>
      </c>
    </row>
    <row r="181" spans="1:14" x14ac:dyDescent="0.15">
      <c r="A181">
        <v>556</v>
      </c>
      <c r="B181">
        <v>756</v>
      </c>
      <c r="C181" t="s">
        <v>1034</v>
      </c>
      <c r="D181">
        <v>1.3240000000000001</v>
      </c>
      <c r="G181" t="s">
        <v>1294</v>
      </c>
      <c r="H181" t="s">
        <v>1294</v>
      </c>
      <c r="I181" t="s">
        <v>1294</v>
      </c>
      <c r="J181" t="s">
        <v>1294</v>
      </c>
      <c r="K181" t="s">
        <v>1294</v>
      </c>
      <c r="L181" t="s">
        <v>1294</v>
      </c>
      <c r="M181">
        <v>-6.36</v>
      </c>
      <c r="N181">
        <v>135</v>
      </c>
    </row>
    <row r="182" spans="1:14" x14ac:dyDescent="0.15">
      <c r="A182">
        <v>456</v>
      </c>
      <c r="B182">
        <v>757</v>
      </c>
      <c r="C182" t="s">
        <v>1752</v>
      </c>
      <c r="D182">
        <v>1.052</v>
      </c>
      <c r="G182" t="s">
        <v>1294</v>
      </c>
      <c r="H182" t="s">
        <v>1294</v>
      </c>
      <c r="I182" t="s">
        <v>1294</v>
      </c>
      <c r="J182" t="s">
        <v>1294</v>
      </c>
      <c r="K182" t="s">
        <v>1294</v>
      </c>
      <c r="L182" t="s">
        <v>1294</v>
      </c>
      <c r="M182">
        <v>-27.25</v>
      </c>
      <c r="N182">
        <v>546</v>
      </c>
    </row>
    <row r="183" spans="1:14" x14ac:dyDescent="0.15">
      <c r="A183">
        <v>513</v>
      </c>
      <c r="B183">
        <v>761</v>
      </c>
      <c r="C183" t="s">
        <v>932</v>
      </c>
      <c r="D183">
        <v>1.0960000000000001</v>
      </c>
      <c r="G183" t="s">
        <v>1294</v>
      </c>
      <c r="H183" t="s">
        <v>1294</v>
      </c>
      <c r="I183" t="s">
        <v>1294</v>
      </c>
      <c r="J183" t="s">
        <v>1294</v>
      </c>
      <c r="K183" t="s">
        <v>1294</v>
      </c>
      <c r="L183" t="s">
        <v>1294</v>
      </c>
      <c r="M183">
        <v>-12.04</v>
      </c>
      <c r="N183">
        <v>324</v>
      </c>
    </row>
    <row r="184" spans="1:14" x14ac:dyDescent="0.15">
      <c r="A184">
        <v>606</v>
      </c>
      <c r="B184">
        <v>763</v>
      </c>
      <c r="C184" t="s">
        <v>2159</v>
      </c>
      <c r="D184">
        <v>1.518</v>
      </c>
      <c r="G184" t="s">
        <v>1294</v>
      </c>
      <c r="H184" t="s">
        <v>1294</v>
      </c>
      <c r="I184" t="s">
        <v>1294</v>
      </c>
      <c r="J184" t="s">
        <v>1294</v>
      </c>
      <c r="K184" t="s">
        <v>1294</v>
      </c>
      <c r="L184" t="s">
        <v>1294</v>
      </c>
      <c r="M184">
        <v>12.78</v>
      </c>
      <c r="N184">
        <v>18</v>
      </c>
    </row>
    <row r="185" spans="1:14" x14ac:dyDescent="0.15">
      <c r="A185">
        <v>925</v>
      </c>
      <c r="B185">
        <v>767</v>
      </c>
      <c r="C185" t="s">
        <v>2340</v>
      </c>
      <c r="D185">
        <v>0.97</v>
      </c>
      <c r="G185" t="s">
        <v>1294</v>
      </c>
      <c r="H185" t="s">
        <v>1294</v>
      </c>
      <c r="I185" t="s">
        <v>1294</v>
      </c>
      <c r="J185" t="s">
        <v>1294</v>
      </c>
      <c r="K185" t="s">
        <v>1294</v>
      </c>
      <c r="L185" t="s">
        <v>1294</v>
      </c>
      <c r="M185">
        <v>1.04</v>
      </c>
      <c r="N185">
        <v>364</v>
      </c>
    </row>
    <row r="186" spans="1:14" x14ac:dyDescent="0.15">
      <c r="A186">
        <v>162</v>
      </c>
      <c r="B186">
        <v>772</v>
      </c>
      <c r="C186" t="s">
        <v>1926</v>
      </c>
      <c r="D186">
        <v>1.228</v>
      </c>
      <c r="G186" t="s">
        <v>1294</v>
      </c>
      <c r="H186" t="s">
        <v>1294</v>
      </c>
      <c r="I186" t="s">
        <v>1294</v>
      </c>
      <c r="J186" t="s">
        <v>1294</v>
      </c>
      <c r="K186" t="s">
        <v>1294</v>
      </c>
      <c r="L186" t="s">
        <v>1294</v>
      </c>
      <c r="M186">
        <v>1.82</v>
      </c>
      <c r="N186">
        <v>324</v>
      </c>
    </row>
    <row r="187" spans="1:14" x14ac:dyDescent="0.15">
      <c r="A187">
        <v>253</v>
      </c>
      <c r="B187">
        <v>778</v>
      </c>
      <c r="C187" t="s">
        <v>535</v>
      </c>
      <c r="D187">
        <v>1.46</v>
      </c>
      <c r="G187" t="s">
        <v>1294</v>
      </c>
      <c r="H187" t="s">
        <v>1294</v>
      </c>
      <c r="I187" t="s">
        <v>1294</v>
      </c>
      <c r="J187" t="s">
        <v>1294</v>
      </c>
      <c r="K187" t="s">
        <v>1294</v>
      </c>
      <c r="L187" t="s">
        <v>1294</v>
      </c>
      <c r="M187">
        <v>-5.01</v>
      </c>
      <c r="N187">
        <v>96</v>
      </c>
    </row>
    <row r="188" spans="1:14" x14ac:dyDescent="0.15">
      <c r="A188">
        <v>286</v>
      </c>
      <c r="B188">
        <v>780</v>
      </c>
      <c r="C188" t="s">
        <v>277</v>
      </c>
      <c r="D188">
        <v>1.2969999999999999</v>
      </c>
      <c r="G188" t="s">
        <v>1294</v>
      </c>
      <c r="H188" t="s">
        <v>1294</v>
      </c>
      <c r="I188" t="s">
        <v>1294</v>
      </c>
      <c r="J188" t="s">
        <v>1294</v>
      </c>
      <c r="K188" t="s">
        <v>1294</v>
      </c>
      <c r="L188" t="s">
        <v>1294</v>
      </c>
      <c r="M188">
        <v>-13.59</v>
      </c>
      <c r="N188">
        <v>363</v>
      </c>
    </row>
    <row r="189" spans="1:14" x14ac:dyDescent="0.15">
      <c r="A189">
        <v>614</v>
      </c>
      <c r="B189">
        <v>788</v>
      </c>
      <c r="C189" t="s">
        <v>1827</v>
      </c>
      <c r="D189">
        <v>1.133</v>
      </c>
      <c r="G189" t="s">
        <v>1294</v>
      </c>
      <c r="H189" t="s">
        <v>1294</v>
      </c>
      <c r="I189" t="s">
        <v>1294</v>
      </c>
      <c r="J189" t="s">
        <v>1294</v>
      </c>
      <c r="K189" t="s">
        <v>1294</v>
      </c>
      <c r="L189" t="s">
        <v>1294</v>
      </c>
      <c r="M189">
        <v>-7.89</v>
      </c>
      <c r="N189">
        <v>180</v>
      </c>
    </row>
    <row r="190" spans="1:14" x14ac:dyDescent="0.15">
      <c r="A190">
        <v>439</v>
      </c>
      <c r="B190">
        <v>793</v>
      </c>
      <c r="C190" t="s">
        <v>1520</v>
      </c>
      <c r="D190">
        <v>1.01</v>
      </c>
      <c r="G190" t="s">
        <v>1294</v>
      </c>
      <c r="H190" t="s">
        <v>1294</v>
      </c>
      <c r="I190" t="s">
        <v>1294</v>
      </c>
      <c r="J190" t="s">
        <v>1294</v>
      </c>
      <c r="K190" t="s">
        <v>1294</v>
      </c>
      <c r="L190" t="s">
        <v>1294</v>
      </c>
      <c r="M190">
        <v>-28.06</v>
      </c>
      <c r="N190">
        <v>580</v>
      </c>
    </row>
    <row r="191" spans="1:14" x14ac:dyDescent="0.15">
      <c r="A191">
        <v>655</v>
      </c>
      <c r="B191">
        <v>794</v>
      </c>
      <c r="C191" t="s">
        <v>2191</v>
      </c>
      <c r="D191">
        <v>1.633</v>
      </c>
      <c r="G191" t="s">
        <v>1294</v>
      </c>
      <c r="H191" t="s">
        <v>1294</v>
      </c>
      <c r="I191" t="s">
        <v>1294</v>
      </c>
      <c r="J191" t="s">
        <v>1294</v>
      </c>
      <c r="K191" t="s">
        <v>1294</v>
      </c>
      <c r="L191" t="s">
        <v>1294</v>
      </c>
      <c r="M191">
        <v>-11.87</v>
      </c>
      <c r="N191">
        <v>501</v>
      </c>
    </row>
    <row r="192" spans="1:14" x14ac:dyDescent="0.15">
      <c r="A192">
        <v>654</v>
      </c>
      <c r="B192">
        <v>796</v>
      </c>
      <c r="C192" t="s">
        <v>2190</v>
      </c>
      <c r="D192">
        <v>1.512</v>
      </c>
      <c r="G192" t="s">
        <v>1294</v>
      </c>
      <c r="H192" t="s">
        <v>1294</v>
      </c>
      <c r="I192" t="s">
        <v>1294</v>
      </c>
      <c r="J192" t="s">
        <v>1294</v>
      </c>
      <c r="K192" t="s">
        <v>1294</v>
      </c>
      <c r="L192" t="s">
        <v>1294</v>
      </c>
      <c r="M192">
        <v>-12.25</v>
      </c>
      <c r="N192">
        <v>507</v>
      </c>
    </row>
    <row r="193" spans="1:14" x14ac:dyDescent="0.15">
      <c r="A193">
        <v>590</v>
      </c>
      <c r="B193">
        <v>800</v>
      </c>
      <c r="C193" t="s">
        <v>1206</v>
      </c>
      <c r="D193">
        <v>1.1759999999999999</v>
      </c>
      <c r="G193" t="s">
        <v>1294</v>
      </c>
      <c r="H193" t="s">
        <v>1294</v>
      </c>
      <c r="I193" t="s">
        <v>1294</v>
      </c>
      <c r="J193" t="s">
        <v>1294</v>
      </c>
      <c r="K193" t="s">
        <v>1294</v>
      </c>
      <c r="L193" t="s">
        <v>1294</v>
      </c>
      <c r="M193">
        <v>-13.97</v>
      </c>
      <c r="N193">
        <v>325</v>
      </c>
    </row>
    <row r="194" spans="1:14" x14ac:dyDescent="0.15">
      <c r="A194">
        <v>501</v>
      </c>
      <c r="B194">
        <v>803</v>
      </c>
      <c r="C194" t="s">
        <v>1547</v>
      </c>
      <c r="D194">
        <v>1.29</v>
      </c>
      <c r="G194" t="s">
        <v>1294</v>
      </c>
      <c r="H194" t="s">
        <v>1294</v>
      </c>
      <c r="I194" t="s">
        <v>1294</v>
      </c>
      <c r="J194" t="s">
        <v>1294</v>
      </c>
      <c r="K194" t="s">
        <v>1294</v>
      </c>
      <c r="L194" t="s">
        <v>1294</v>
      </c>
      <c r="M194">
        <v>-17.989999999999998</v>
      </c>
      <c r="N194">
        <v>492</v>
      </c>
    </row>
    <row r="195" spans="1:14" x14ac:dyDescent="0.15">
      <c r="A195">
        <v>493</v>
      </c>
      <c r="B195">
        <v>805</v>
      </c>
      <c r="C195" t="s">
        <v>976</v>
      </c>
      <c r="D195">
        <v>1.3959999999999999</v>
      </c>
      <c r="G195" t="s">
        <v>1294</v>
      </c>
      <c r="H195" t="s">
        <v>1294</v>
      </c>
      <c r="I195" t="s">
        <v>1294</v>
      </c>
      <c r="J195" t="s">
        <v>1294</v>
      </c>
      <c r="K195" t="s">
        <v>1294</v>
      </c>
      <c r="L195" t="s">
        <v>1294</v>
      </c>
      <c r="M195">
        <v>-34.340000000000003</v>
      </c>
      <c r="N195">
        <v>571</v>
      </c>
    </row>
    <row r="196" spans="1:14" x14ac:dyDescent="0.15">
      <c r="A196">
        <v>495</v>
      </c>
      <c r="B196">
        <v>822</v>
      </c>
      <c r="C196" t="s">
        <v>1774</v>
      </c>
      <c r="D196">
        <v>0.999</v>
      </c>
      <c r="G196" t="s">
        <v>1294</v>
      </c>
      <c r="H196" t="s">
        <v>1294</v>
      </c>
      <c r="I196" t="s">
        <v>1294</v>
      </c>
      <c r="J196" t="s">
        <v>1294</v>
      </c>
      <c r="K196" t="s">
        <v>1294</v>
      </c>
      <c r="L196" t="s">
        <v>1294</v>
      </c>
      <c r="M196">
        <v>-26.05</v>
      </c>
      <c r="N196">
        <v>536</v>
      </c>
    </row>
    <row r="197" spans="1:14" x14ac:dyDescent="0.15">
      <c r="A197">
        <v>449</v>
      </c>
      <c r="B197">
        <v>823</v>
      </c>
      <c r="C197" t="s">
        <v>1749</v>
      </c>
      <c r="D197">
        <v>0.80900000000000005</v>
      </c>
      <c r="G197" t="s">
        <v>1294</v>
      </c>
      <c r="H197" t="s">
        <v>1294</v>
      </c>
      <c r="I197" t="s">
        <v>1294</v>
      </c>
      <c r="J197" t="s">
        <v>1294</v>
      </c>
      <c r="K197" t="s">
        <v>1294</v>
      </c>
      <c r="L197" t="s">
        <v>1294</v>
      </c>
      <c r="M197">
        <v>-28.41</v>
      </c>
      <c r="N197">
        <v>555</v>
      </c>
    </row>
    <row r="198" spans="1:14" x14ac:dyDescent="0.15">
      <c r="A198">
        <v>506</v>
      </c>
      <c r="B198">
        <v>824</v>
      </c>
      <c r="C198" t="s">
        <v>1779</v>
      </c>
      <c r="D198">
        <v>1.135</v>
      </c>
      <c r="G198" t="s">
        <v>1294</v>
      </c>
      <c r="H198" t="s">
        <v>1294</v>
      </c>
      <c r="I198" t="s">
        <v>1294</v>
      </c>
      <c r="J198" t="s">
        <v>1294</v>
      </c>
      <c r="K198" t="s">
        <v>1294</v>
      </c>
      <c r="L198" t="s">
        <v>1294</v>
      </c>
      <c r="M198">
        <v>5.58</v>
      </c>
      <c r="N198">
        <v>20</v>
      </c>
    </row>
    <row r="199" spans="1:14" x14ac:dyDescent="0.15">
      <c r="A199">
        <v>502</v>
      </c>
      <c r="B199">
        <v>825</v>
      </c>
      <c r="C199" t="s">
        <v>1776</v>
      </c>
      <c r="D199">
        <v>1.125</v>
      </c>
      <c r="G199" t="s">
        <v>1294</v>
      </c>
      <c r="H199" t="s">
        <v>1294</v>
      </c>
      <c r="I199" t="s">
        <v>1294</v>
      </c>
      <c r="J199" t="s">
        <v>1294</v>
      </c>
      <c r="K199" t="s">
        <v>1294</v>
      </c>
      <c r="L199" t="s">
        <v>1294</v>
      </c>
      <c r="M199">
        <v>4.67</v>
      </c>
      <c r="N199">
        <v>24</v>
      </c>
    </row>
    <row r="200" spans="1:14" x14ac:dyDescent="0.15">
      <c r="A200">
        <v>487</v>
      </c>
      <c r="B200">
        <v>826</v>
      </c>
      <c r="C200" t="s">
        <v>1540</v>
      </c>
      <c r="D200">
        <v>0.94</v>
      </c>
      <c r="G200" t="s">
        <v>1294</v>
      </c>
      <c r="H200" t="s">
        <v>1294</v>
      </c>
      <c r="I200" t="s">
        <v>1294</v>
      </c>
      <c r="J200" t="s">
        <v>1294</v>
      </c>
      <c r="K200" t="s">
        <v>1294</v>
      </c>
      <c r="L200" t="s">
        <v>1294</v>
      </c>
      <c r="M200">
        <v>-18.829999999999998</v>
      </c>
      <c r="N200">
        <v>514</v>
      </c>
    </row>
    <row r="201" spans="1:14" x14ac:dyDescent="0.15">
      <c r="A201">
        <v>488</v>
      </c>
      <c r="B201">
        <v>827</v>
      </c>
      <c r="C201" t="s">
        <v>1541</v>
      </c>
      <c r="D201">
        <v>0.93799999999999994</v>
      </c>
      <c r="G201" t="s">
        <v>1294</v>
      </c>
      <c r="H201" t="s">
        <v>1294</v>
      </c>
      <c r="I201" t="s">
        <v>1294</v>
      </c>
      <c r="J201" t="s">
        <v>1294</v>
      </c>
      <c r="K201" t="s">
        <v>1294</v>
      </c>
      <c r="L201" t="s">
        <v>1294</v>
      </c>
      <c r="M201">
        <v>-18.79</v>
      </c>
      <c r="N201">
        <v>512</v>
      </c>
    </row>
    <row r="202" spans="1:14" x14ac:dyDescent="0.15">
      <c r="A202">
        <v>381</v>
      </c>
      <c r="B202">
        <v>828</v>
      </c>
      <c r="C202" t="s">
        <v>1044</v>
      </c>
      <c r="D202">
        <v>0.86</v>
      </c>
      <c r="G202" t="s">
        <v>1294</v>
      </c>
      <c r="H202" t="s">
        <v>1294</v>
      </c>
      <c r="I202" t="s">
        <v>1294</v>
      </c>
      <c r="J202" t="s">
        <v>1294</v>
      </c>
      <c r="K202" t="s">
        <v>1294</v>
      </c>
      <c r="L202" t="s">
        <v>1294</v>
      </c>
      <c r="M202">
        <v>-12.51</v>
      </c>
      <c r="N202">
        <v>339</v>
      </c>
    </row>
    <row r="203" spans="1:14" x14ac:dyDescent="0.15">
      <c r="A203">
        <v>492</v>
      </c>
      <c r="B203">
        <v>831</v>
      </c>
      <c r="C203" t="s">
        <v>1544</v>
      </c>
      <c r="D203">
        <v>1.3109999999999999</v>
      </c>
      <c r="G203" t="s">
        <v>1294</v>
      </c>
      <c r="H203" t="s">
        <v>1294</v>
      </c>
      <c r="I203" t="s">
        <v>1294</v>
      </c>
      <c r="J203" t="s">
        <v>1294</v>
      </c>
      <c r="K203" t="s">
        <v>1294</v>
      </c>
      <c r="L203" t="s">
        <v>1294</v>
      </c>
      <c r="M203">
        <v>-20.260000000000002</v>
      </c>
      <c r="N203">
        <v>537</v>
      </c>
    </row>
    <row r="204" spans="1:14" x14ac:dyDescent="0.15">
      <c r="A204">
        <v>446</v>
      </c>
      <c r="B204">
        <v>835</v>
      </c>
      <c r="C204" t="s">
        <v>1523</v>
      </c>
      <c r="D204">
        <v>1.256</v>
      </c>
      <c r="G204" t="s">
        <v>1294</v>
      </c>
      <c r="H204" t="s">
        <v>1294</v>
      </c>
      <c r="I204" t="s">
        <v>1294</v>
      </c>
      <c r="J204" t="s">
        <v>1294</v>
      </c>
      <c r="K204" t="s">
        <v>1294</v>
      </c>
      <c r="L204" t="s">
        <v>1294</v>
      </c>
      <c r="M204">
        <v>-6.41</v>
      </c>
      <c r="N204">
        <v>139</v>
      </c>
    </row>
    <row r="205" spans="1:14" x14ac:dyDescent="0.15">
      <c r="A205">
        <v>508</v>
      </c>
      <c r="B205">
        <v>841</v>
      </c>
      <c r="C205" t="s">
        <v>2107</v>
      </c>
      <c r="D205">
        <v>1.0840000000000001</v>
      </c>
      <c r="G205" t="s">
        <v>1294</v>
      </c>
      <c r="H205" t="s">
        <v>1294</v>
      </c>
      <c r="I205" t="s">
        <v>1294</v>
      </c>
      <c r="J205" t="s">
        <v>1294</v>
      </c>
      <c r="K205" t="s">
        <v>1294</v>
      </c>
      <c r="L205" t="s">
        <v>1294</v>
      </c>
      <c r="M205">
        <v>-1.0900000000000001</v>
      </c>
      <c r="N205">
        <v>410</v>
      </c>
    </row>
    <row r="206" spans="1:14" x14ac:dyDescent="0.15">
      <c r="A206">
        <v>589</v>
      </c>
      <c r="B206">
        <v>843</v>
      </c>
      <c r="C206" t="s">
        <v>2146</v>
      </c>
      <c r="D206">
        <v>1.079</v>
      </c>
      <c r="G206" t="s">
        <v>1294</v>
      </c>
      <c r="H206" t="s">
        <v>1294</v>
      </c>
      <c r="I206" t="s">
        <v>1294</v>
      </c>
      <c r="J206" t="s">
        <v>1294</v>
      </c>
      <c r="K206" t="s">
        <v>1294</v>
      </c>
      <c r="L206" t="s">
        <v>1294</v>
      </c>
      <c r="M206">
        <v>-1.46</v>
      </c>
      <c r="N206">
        <v>414</v>
      </c>
    </row>
    <row r="207" spans="1:14" x14ac:dyDescent="0.15">
      <c r="A207">
        <v>946</v>
      </c>
      <c r="B207">
        <v>845</v>
      </c>
      <c r="C207" t="s">
        <v>2351</v>
      </c>
      <c r="D207">
        <v>1.542</v>
      </c>
      <c r="G207" t="s">
        <v>1294</v>
      </c>
      <c r="H207" t="s">
        <v>1294</v>
      </c>
      <c r="I207" t="s">
        <v>1294</v>
      </c>
      <c r="J207" t="s">
        <v>1294</v>
      </c>
      <c r="K207" t="s">
        <v>1294</v>
      </c>
      <c r="L207" t="s">
        <v>1294</v>
      </c>
      <c r="M207">
        <v>1.05</v>
      </c>
      <c r="N207">
        <v>362</v>
      </c>
    </row>
    <row r="208" spans="1:14" x14ac:dyDescent="0.15">
      <c r="A208">
        <v>606</v>
      </c>
      <c r="B208">
        <v>849</v>
      </c>
      <c r="C208" t="s">
        <v>265</v>
      </c>
      <c r="D208">
        <v>1.3221000000000001</v>
      </c>
      <c r="G208" t="s">
        <v>1294</v>
      </c>
      <c r="H208" t="s">
        <v>1294</v>
      </c>
      <c r="I208" t="s">
        <v>1294</v>
      </c>
      <c r="J208" t="s">
        <v>1294</v>
      </c>
      <c r="K208" t="s">
        <v>1294</v>
      </c>
      <c r="L208" t="s">
        <v>1294</v>
      </c>
      <c r="M208">
        <v>4.5599999999999996</v>
      </c>
      <c r="N208">
        <v>25</v>
      </c>
    </row>
    <row r="209" spans="1:14" x14ac:dyDescent="0.15">
      <c r="A209">
        <v>602</v>
      </c>
      <c r="B209">
        <v>850</v>
      </c>
      <c r="C209" t="s">
        <v>275</v>
      </c>
      <c r="D209">
        <v>1.3270999999999999</v>
      </c>
      <c r="G209" t="s">
        <v>1294</v>
      </c>
      <c r="H209" t="s">
        <v>1294</v>
      </c>
      <c r="I209" t="s">
        <v>1294</v>
      </c>
      <c r="J209" t="s">
        <v>1294</v>
      </c>
      <c r="K209" t="s">
        <v>1294</v>
      </c>
      <c r="L209" t="s">
        <v>1294</v>
      </c>
      <c r="M209">
        <v>4.2</v>
      </c>
      <c r="N209">
        <v>26</v>
      </c>
    </row>
    <row r="210" spans="1:14" x14ac:dyDescent="0.15">
      <c r="A210">
        <v>270</v>
      </c>
      <c r="B210">
        <v>854</v>
      </c>
      <c r="C210" t="s">
        <v>349</v>
      </c>
      <c r="D210">
        <v>1.1950000000000001</v>
      </c>
      <c r="G210" t="s">
        <v>1294</v>
      </c>
      <c r="H210" t="s">
        <v>1294</v>
      </c>
      <c r="I210" t="s">
        <v>1294</v>
      </c>
      <c r="J210" t="s">
        <v>1294</v>
      </c>
      <c r="K210" t="s">
        <v>1294</v>
      </c>
      <c r="L210" t="s">
        <v>1294</v>
      </c>
      <c r="M210">
        <v>-20.97</v>
      </c>
      <c r="N210">
        <v>546</v>
      </c>
    </row>
    <row r="211" spans="1:14" x14ac:dyDescent="0.15">
      <c r="A211">
        <v>42</v>
      </c>
      <c r="B211">
        <v>865</v>
      </c>
      <c r="C211" t="s">
        <v>477</v>
      </c>
      <c r="D211">
        <v>1.155</v>
      </c>
      <c r="G211" t="s">
        <v>1294</v>
      </c>
      <c r="H211" t="s">
        <v>1294</v>
      </c>
      <c r="I211" t="s">
        <v>1294</v>
      </c>
      <c r="J211" t="s">
        <v>1294</v>
      </c>
      <c r="K211" t="s">
        <v>1294</v>
      </c>
      <c r="L211" t="s">
        <v>1294</v>
      </c>
      <c r="M211">
        <v>2.48</v>
      </c>
      <c r="N211">
        <v>30</v>
      </c>
    </row>
    <row r="212" spans="1:14" x14ac:dyDescent="0.15">
      <c r="A212">
        <v>470</v>
      </c>
      <c r="B212">
        <v>866</v>
      </c>
      <c r="C212" t="s">
        <v>988</v>
      </c>
      <c r="D212">
        <v>1.365</v>
      </c>
      <c r="G212" t="s">
        <v>1294</v>
      </c>
      <c r="H212" t="s">
        <v>1294</v>
      </c>
      <c r="I212" t="s">
        <v>1294</v>
      </c>
      <c r="J212" t="s">
        <v>1294</v>
      </c>
      <c r="K212" t="s">
        <v>1294</v>
      </c>
      <c r="L212" t="s">
        <v>1294</v>
      </c>
      <c r="M212">
        <v>-5.27</v>
      </c>
      <c r="N212">
        <v>102</v>
      </c>
    </row>
    <row r="213" spans="1:14" x14ac:dyDescent="0.15">
      <c r="A213">
        <v>467</v>
      </c>
      <c r="B213">
        <v>867</v>
      </c>
      <c r="C213" t="s">
        <v>131</v>
      </c>
      <c r="D213">
        <v>0.83099999999999996</v>
      </c>
      <c r="G213" t="s">
        <v>1294</v>
      </c>
      <c r="H213" t="s">
        <v>1294</v>
      </c>
      <c r="I213" t="s">
        <v>1294</v>
      </c>
      <c r="J213" t="s">
        <v>1294</v>
      </c>
      <c r="K213" t="s">
        <v>1294</v>
      </c>
      <c r="L213" t="s">
        <v>1294</v>
      </c>
      <c r="M213">
        <v>-18.53</v>
      </c>
      <c r="N213">
        <v>500</v>
      </c>
    </row>
    <row r="214" spans="1:14" x14ac:dyDescent="0.15">
      <c r="A214">
        <v>527</v>
      </c>
      <c r="B214">
        <v>870</v>
      </c>
      <c r="C214" t="s">
        <v>1786</v>
      </c>
      <c r="D214">
        <v>1.6579999999999999</v>
      </c>
      <c r="G214" t="s">
        <v>1294</v>
      </c>
      <c r="H214" t="s">
        <v>1294</v>
      </c>
      <c r="I214" t="s">
        <v>1294</v>
      </c>
      <c r="J214" t="s">
        <v>1294</v>
      </c>
      <c r="K214" t="s">
        <v>1294</v>
      </c>
      <c r="L214" t="s">
        <v>1294</v>
      </c>
      <c r="M214">
        <v>-8.4</v>
      </c>
      <c r="N214">
        <v>194</v>
      </c>
    </row>
    <row r="215" spans="1:14" x14ac:dyDescent="0.15">
      <c r="A215">
        <v>577</v>
      </c>
      <c r="B215">
        <v>877</v>
      </c>
      <c r="C215" t="s">
        <v>1810</v>
      </c>
      <c r="D215">
        <v>1.3259000000000001</v>
      </c>
      <c r="G215" t="s">
        <v>1294</v>
      </c>
      <c r="H215" t="s">
        <v>1294</v>
      </c>
      <c r="I215" t="s">
        <v>1294</v>
      </c>
      <c r="J215" t="s">
        <v>1294</v>
      </c>
      <c r="K215" t="s">
        <v>1294</v>
      </c>
      <c r="L215" t="s">
        <v>1294</v>
      </c>
      <c r="M215">
        <v>-1.72</v>
      </c>
      <c r="N215">
        <v>83</v>
      </c>
    </row>
    <row r="216" spans="1:14" x14ac:dyDescent="0.15">
      <c r="A216">
        <v>252</v>
      </c>
      <c r="B216">
        <v>878</v>
      </c>
      <c r="C216" t="s">
        <v>1971</v>
      </c>
      <c r="D216">
        <v>1.1299999999999999</v>
      </c>
      <c r="G216" t="s">
        <v>1294</v>
      </c>
      <c r="H216" t="s">
        <v>1294</v>
      </c>
      <c r="I216" t="s">
        <v>1294</v>
      </c>
      <c r="J216" t="s">
        <v>1294</v>
      </c>
      <c r="K216" t="s">
        <v>1294</v>
      </c>
      <c r="L216" t="s">
        <v>1294</v>
      </c>
      <c r="M216">
        <v>-11.3</v>
      </c>
      <c r="N216">
        <v>498</v>
      </c>
    </row>
    <row r="217" spans="1:14" x14ac:dyDescent="0.15">
      <c r="A217">
        <v>273</v>
      </c>
      <c r="B217">
        <v>879</v>
      </c>
      <c r="C217" t="s">
        <v>1984</v>
      </c>
      <c r="D217">
        <v>1.109</v>
      </c>
      <c r="G217" t="s">
        <v>1294</v>
      </c>
      <c r="H217" t="s">
        <v>1294</v>
      </c>
      <c r="I217" t="s">
        <v>1294</v>
      </c>
      <c r="J217" t="s">
        <v>1294</v>
      </c>
      <c r="K217" t="s">
        <v>1294</v>
      </c>
      <c r="L217" t="s">
        <v>1294</v>
      </c>
      <c r="M217">
        <v>-11.84</v>
      </c>
      <c r="N217">
        <v>500</v>
      </c>
    </row>
    <row r="218" spans="1:14" x14ac:dyDescent="0.15">
      <c r="A218">
        <v>503</v>
      </c>
      <c r="B218">
        <v>880</v>
      </c>
      <c r="C218" t="s">
        <v>1777</v>
      </c>
      <c r="D218">
        <v>1.351</v>
      </c>
      <c r="G218" t="s">
        <v>1294</v>
      </c>
      <c r="H218" t="s">
        <v>1294</v>
      </c>
      <c r="I218" t="s">
        <v>1294</v>
      </c>
      <c r="J218" t="s">
        <v>1294</v>
      </c>
      <c r="K218" t="s">
        <v>1294</v>
      </c>
      <c r="L218" t="s">
        <v>1294</v>
      </c>
      <c r="M218">
        <v>-12.73</v>
      </c>
      <c r="N218">
        <v>299</v>
      </c>
    </row>
    <row r="219" spans="1:14" x14ac:dyDescent="0.15">
      <c r="A219">
        <v>594</v>
      </c>
      <c r="B219">
        <v>884</v>
      </c>
      <c r="C219" t="s">
        <v>1130</v>
      </c>
      <c r="D219">
        <v>1.034</v>
      </c>
      <c r="G219" t="s">
        <v>1294</v>
      </c>
      <c r="H219" t="s">
        <v>1294</v>
      </c>
      <c r="I219" t="s">
        <v>1294</v>
      </c>
      <c r="J219" t="s">
        <v>1294</v>
      </c>
      <c r="K219" t="s">
        <v>1294</v>
      </c>
      <c r="L219" t="s">
        <v>1294</v>
      </c>
      <c r="M219">
        <v>-14.62</v>
      </c>
      <c r="N219">
        <v>397</v>
      </c>
    </row>
    <row r="220" spans="1:14" x14ac:dyDescent="0.15">
      <c r="A220">
        <v>478</v>
      </c>
      <c r="B220">
        <v>886</v>
      </c>
      <c r="C220" t="s">
        <v>1767</v>
      </c>
      <c r="D220">
        <v>0.78200000000000003</v>
      </c>
      <c r="G220" t="s">
        <v>1294</v>
      </c>
      <c r="H220" t="s">
        <v>1294</v>
      </c>
      <c r="I220" t="s">
        <v>1294</v>
      </c>
      <c r="J220" t="s">
        <v>1294</v>
      </c>
      <c r="K220" t="s">
        <v>1294</v>
      </c>
      <c r="L220" t="s">
        <v>1294</v>
      </c>
      <c r="M220">
        <v>-38.81</v>
      </c>
      <c r="N220">
        <v>576</v>
      </c>
    </row>
    <row r="221" spans="1:14" x14ac:dyDescent="0.15">
      <c r="A221">
        <v>32</v>
      </c>
      <c r="B221">
        <v>887</v>
      </c>
      <c r="C221" t="s">
        <v>328</v>
      </c>
      <c r="D221">
        <v>1.0089999999999999</v>
      </c>
      <c r="G221" t="s">
        <v>1294</v>
      </c>
      <c r="H221" t="s">
        <v>1294</v>
      </c>
      <c r="I221" t="s">
        <v>1294</v>
      </c>
      <c r="J221" t="s">
        <v>1294</v>
      </c>
      <c r="K221" t="s">
        <v>1294</v>
      </c>
      <c r="L221" t="s">
        <v>1294</v>
      </c>
      <c r="M221">
        <v>-4.71</v>
      </c>
      <c r="N221">
        <v>48</v>
      </c>
    </row>
    <row r="222" spans="1:14" x14ac:dyDescent="0.15">
      <c r="A222">
        <v>182</v>
      </c>
      <c r="B222">
        <v>892</v>
      </c>
      <c r="C222" t="s">
        <v>1939</v>
      </c>
      <c r="D222">
        <v>1.079</v>
      </c>
      <c r="G222" t="s">
        <v>1294</v>
      </c>
      <c r="H222" t="s">
        <v>1294</v>
      </c>
      <c r="I222" t="s">
        <v>1294</v>
      </c>
      <c r="J222" t="s">
        <v>1294</v>
      </c>
      <c r="K222" t="s">
        <v>1294</v>
      </c>
      <c r="L222" t="s">
        <v>1294</v>
      </c>
      <c r="M222">
        <v>3.45</v>
      </c>
      <c r="N222">
        <v>170</v>
      </c>
    </row>
    <row r="223" spans="1:14" x14ac:dyDescent="0.15">
      <c r="A223">
        <v>436</v>
      </c>
      <c r="B223">
        <v>893</v>
      </c>
      <c r="C223" t="s">
        <v>1519</v>
      </c>
      <c r="D223">
        <v>0.92500000000000004</v>
      </c>
      <c r="G223" t="s">
        <v>1294</v>
      </c>
      <c r="H223" t="s">
        <v>1294</v>
      </c>
      <c r="I223" t="s">
        <v>1294</v>
      </c>
      <c r="J223" t="s">
        <v>1294</v>
      </c>
      <c r="K223" t="s">
        <v>1294</v>
      </c>
      <c r="L223" t="s">
        <v>1294</v>
      </c>
      <c r="M223">
        <v>-28.52</v>
      </c>
      <c r="N223">
        <v>581</v>
      </c>
    </row>
    <row r="224" spans="1:14" x14ac:dyDescent="0.15">
      <c r="A224">
        <v>269</v>
      </c>
      <c r="B224">
        <v>913</v>
      </c>
      <c r="C224" t="s">
        <v>1445</v>
      </c>
      <c r="D224">
        <v>1.0929</v>
      </c>
      <c r="G224" t="s">
        <v>1294</v>
      </c>
      <c r="H224" t="s">
        <v>1294</v>
      </c>
      <c r="I224" t="s">
        <v>1294</v>
      </c>
      <c r="J224" t="s">
        <v>1294</v>
      </c>
      <c r="K224" t="s">
        <v>1294</v>
      </c>
      <c r="L224" t="s">
        <v>1294</v>
      </c>
      <c r="M224">
        <v>-11.53</v>
      </c>
      <c r="N224">
        <v>310</v>
      </c>
    </row>
    <row r="225" spans="1:14" x14ac:dyDescent="0.15">
      <c r="A225">
        <v>280</v>
      </c>
      <c r="B225">
        <v>916</v>
      </c>
      <c r="C225" t="s">
        <v>1451</v>
      </c>
      <c r="D225">
        <v>1.3069999999999999</v>
      </c>
      <c r="G225" t="s">
        <v>1294</v>
      </c>
      <c r="H225" t="s">
        <v>1294</v>
      </c>
      <c r="I225" t="s">
        <v>1294</v>
      </c>
      <c r="J225" t="s">
        <v>1294</v>
      </c>
      <c r="K225" t="s">
        <v>1294</v>
      </c>
      <c r="L225" t="s">
        <v>1294</v>
      </c>
      <c r="M225">
        <v>-3.47</v>
      </c>
      <c r="N225">
        <v>75</v>
      </c>
    </row>
    <row r="226" spans="1:14" x14ac:dyDescent="0.15">
      <c r="A226">
        <v>476</v>
      </c>
      <c r="B226">
        <v>924</v>
      </c>
      <c r="C226" t="s">
        <v>1765</v>
      </c>
      <c r="D226">
        <v>1.2150000000000001</v>
      </c>
      <c r="G226" t="s">
        <v>1294</v>
      </c>
      <c r="H226" t="s">
        <v>1294</v>
      </c>
      <c r="I226" t="s">
        <v>1294</v>
      </c>
      <c r="J226" t="s">
        <v>1294</v>
      </c>
      <c r="K226" t="s">
        <v>1294</v>
      </c>
      <c r="L226" t="s">
        <v>1294</v>
      </c>
      <c r="M226">
        <v>-14.07</v>
      </c>
      <c r="N226">
        <v>327</v>
      </c>
    </row>
    <row r="227" spans="1:14" x14ac:dyDescent="0.15">
      <c r="A227">
        <v>609</v>
      </c>
      <c r="B227">
        <v>925</v>
      </c>
      <c r="C227" t="s">
        <v>679</v>
      </c>
      <c r="D227">
        <v>1.0920000000000001</v>
      </c>
      <c r="G227" t="s">
        <v>1294</v>
      </c>
      <c r="H227" t="s">
        <v>1294</v>
      </c>
      <c r="I227" t="s">
        <v>1294</v>
      </c>
      <c r="J227" t="s">
        <v>1294</v>
      </c>
      <c r="K227" t="s">
        <v>1294</v>
      </c>
      <c r="L227" t="s">
        <v>1294</v>
      </c>
      <c r="M227">
        <v>-23.58</v>
      </c>
      <c r="N227">
        <v>568</v>
      </c>
    </row>
    <row r="228" spans="1:14" x14ac:dyDescent="0.15">
      <c r="A228">
        <v>362</v>
      </c>
      <c r="B228">
        <v>926</v>
      </c>
      <c r="C228" t="s">
        <v>2029</v>
      </c>
      <c r="D228">
        <v>1.054</v>
      </c>
      <c r="G228" t="s">
        <v>1294</v>
      </c>
      <c r="H228" t="s">
        <v>1294</v>
      </c>
      <c r="I228" t="s">
        <v>1294</v>
      </c>
      <c r="J228" t="s">
        <v>1294</v>
      </c>
      <c r="K228" t="s">
        <v>1294</v>
      </c>
      <c r="L228" t="s">
        <v>1294</v>
      </c>
      <c r="M228">
        <v>-7.87</v>
      </c>
      <c r="N228">
        <v>472</v>
      </c>
    </row>
    <row r="229" spans="1:14" x14ac:dyDescent="0.15">
      <c r="A229">
        <v>472</v>
      </c>
      <c r="B229">
        <v>928</v>
      </c>
      <c r="C229" t="s">
        <v>1763</v>
      </c>
      <c r="D229">
        <v>0.91700000000000004</v>
      </c>
      <c r="G229" t="s">
        <v>1294</v>
      </c>
      <c r="H229" t="s">
        <v>1294</v>
      </c>
      <c r="I229" t="s">
        <v>1294</v>
      </c>
      <c r="J229" t="s">
        <v>1294</v>
      </c>
      <c r="K229" t="s">
        <v>1294</v>
      </c>
      <c r="L229" t="s">
        <v>1294</v>
      </c>
      <c r="M229">
        <v>-15.72</v>
      </c>
      <c r="N229">
        <v>370</v>
      </c>
    </row>
    <row r="230" spans="1:14" x14ac:dyDescent="0.15">
      <c r="A230">
        <v>36</v>
      </c>
      <c r="B230">
        <v>932</v>
      </c>
      <c r="C230" t="s">
        <v>2400</v>
      </c>
      <c r="D230">
        <v>1.1339999999999999</v>
      </c>
      <c r="G230" t="s">
        <v>1294</v>
      </c>
      <c r="H230" t="s">
        <v>1294</v>
      </c>
      <c r="I230" t="s">
        <v>1294</v>
      </c>
      <c r="J230" t="s">
        <v>1294</v>
      </c>
      <c r="K230" t="s">
        <v>1294</v>
      </c>
      <c r="L230" t="s">
        <v>1294</v>
      </c>
      <c r="M230">
        <v>-2.66</v>
      </c>
      <c r="N230">
        <v>43</v>
      </c>
    </row>
    <row r="231" spans="1:14" x14ac:dyDescent="0.15">
      <c r="A231">
        <v>33</v>
      </c>
      <c r="B231">
        <v>933</v>
      </c>
      <c r="C231" t="s">
        <v>2398</v>
      </c>
      <c r="D231">
        <v>1.1120000000000001</v>
      </c>
      <c r="G231" t="s">
        <v>1294</v>
      </c>
      <c r="H231" t="s">
        <v>1294</v>
      </c>
      <c r="I231" t="s">
        <v>1294</v>
      </c>
      <c r="J231" t="s">
        <v>1294</v>
      </c>
      <c r="K231" t="s">
        <v>1294</v>
      </c>
      <c r="L231" t="s">
        <v>1294</v>
      </c>
      <c r="M231">
        <v>-3.3</v>
      </c>
      <c r="N231">
        <v>44</v>
      </c>
    </row>
    <row r="232" spans="1:14" x14ac:dyDescent="0.15">
      <c r="A232">
        <v>509</v>
      </c>
      <c r="B232">
        <v>935</v>
      </c>
      <c r="C232" t="s">
        <v>1780</v>
      </c>
      <c r="D232">
        <v>0.75700000000000001</v>
      </c>
      <c r="G232" t="s">
        <v>1294</v>
      </c>
      <c r="H232" t="s">
        <v>1294</v>
      </c>
      <c r="I232" t="s">
        <v>1294</v>
      </c>
      <c r="J232" t="s">
        <v>1294</v>
      </c>
      <c r="K232" t="s">
        <v>1294</v>
      </c>
      <c r="L232" t="s">
        <v>1294</v>
      </c>
      <c r="M232">
        <v>-31.18</v>
      </c>
      <c r="N232">
        <v>567</v>
      </c>
    </row>
    <row r="233" spans="1:14" x14ac:dyDescent="0.15">
      <c r="A233">
        <v>621</v>
      </c>
      <c r="B233">
        <v>936</v>
      </c>
      <c r="C233" t="s">
        <v>2170</v>
      </c>
      <c r="D233">
        <v>1.1779999999999999</v>
      </c>
      <c r="G233" t="s">
        <v>1294</v>
      </c>
      <c r="H233" t="s">
        <v>1294</v>
      </c>
      <c r="I233" t="s">
        <v>1294</v>
      </c>
      <c r="J233" t="s">
        <v>1294</v>
      </c>
      <c r="K233" t="s">
        <v>1294</v>
      </c>
      <c r="L233" t="s">
        <v>1294</v>
      </c>
      <c r="M233">
        <v>-14.39</v>
      </c>
      <c r="N233">
        <v>521</v>
      </c>
    </row>
    <row r="234" spans="1:14" x14ac:dyDescent="0.15">
      <c r="A234">
        <v>309</v>
      </c>
      <c r="B234">
        <v>939</v>
      </c>
      <c r="C234" t="s">
        <v>2009</v>
      </c>
      <c r="D234">
        <v>0.80800000000000005</v>
      </c>
      <c r="G234" t="s">
        <v>1294</v>
      </c>
      <c r="H234" t="s">
        <v>1294</v>
      </c>
      <c r="I234" t="s">
        <v>1294</v>
      </c>
      <c r="J234" t="s">
        <v>1294</v>
      </c>
      <c r="K234" t="s">
        <v>1294</v>
      </c>
      <c r="L234" t="s">
        <v>1294</v>
      </c>
      <c r="M234">
        <v>-16.36</v>
      </c>
      <c r="N234">
        <v>532</v>
      </c>
    </row>
    <row r="235" spans="1:14" x14ac:dyDescent="0.15">
      <c r="A235">
        <v>505</v>
      </c>
      <c r="B235">
        <v>940</v>
      </c>
      <c r="C235" t="s">
        <v>969</v>
      </c>
      <c r="D235">
        <v>1.1559999999999999</v>
      </c>
      <c r="G235" t="s">
        <v>1294</v>
      </c>
      <c r="H235" t="s">
        <v>1294</v>
      </c>
      <c r="I235" t="s">
        <v>1294</v>
      </c>
      <c r="J235" t="s">
        <v>1294</v>
      </c>
      <c r="K235" t="s">
        <v>1294</v>
      </c>
      <c r="L235" t="s">
        <v>1294</v>
      </c>
      <c r="M235">
        <v>-22.68</v>
      </c>
      <c r="N235">
        <v>499</v>
      </c>
    </row>
    <row r="236" spans="1:14" x14ac:dyDescent="0.15">
      <c r="A236">
        <v>535</v>
      </c>
      <c r="B236">
        <v>942</v>
      </c>
      <c r="C236" t="s">
        <v>1572</v>
      </c>
      <c r="D236">
        <v>1.1042000000000001</v>
      </c>
      <c r="G236" t="s">
        <v>1294</v>
      </c>
      <c r="H236" t="s">
        <v>1294</v>
      </c>
      <c r="I236" t="s">
        <v>1294</v>
      </c>
      <c r="J236" t="s">
        <v>1294</v>
      </c>
      <c r="K236" t="s">
        <v>1294</v>
      </c>
      <c r="L236" t="s">
        <v>1294</v>
      </c>
      <c r="M236">
        <v>-18.96</v>
      </c>
      <c r="N236">
        <v>516</v>
      </c>
    </row>
    <row r="237" spans="1:14" x14ac:dyDescent="0.15">
      <c r="A237">
        <v>621</v>
      </c>
      <c r="B237">
        <v>945</v>
      </c>
      <c r="C237" t="s">
        <v>1832</v>
      </c>
      <c r="D237">
        <v>1.3740000000000001</v>
      </c>
      <c r="G237" t="s">
        <v>1294</v>
      </c>
      <c r="H237" t="s">
        <v>1294</v>
      </c>
      <c r="I237" t="s">
        <v>1294</v>
      </c>
      <c r="J237" t="s">
        <v>1294</v>
      </c>
      <c r="K237" t="s">
        <v>1294</v>
      </c>
      <c r="L237" t="s">
        <v>1294</v>
      </c>
      <c r="M237">
        <v>-4.5199999999999996</v>
      </c>
      <c r="N237">
        <v>125</v>
      </c>
    </row>
    <row r="238" spans="1:14" x14ac:dyDescent="0.15">
      <c r="A238">
        <v>627</v>
      </c>
      <c r="B238">
        <v>946</v>
      </c>
      <c r="C238" t="s">
        <v>1836</v>
      </c>
      <c r="D238">
        <v>1.363</v>
      </c>
      <c r="G238" t="s">
        <v>1294</v>
      </c>
      <c r="H238" t="s">
        <v>1294</v>
      </c>
      <c r="I238" t="s">
        <v>1294</v>
      </c>
      <c r="J238" t="s">
        <v>1294</v>
      </c>
      <c r="K238" t="s">
        <v>1294</v>
      </c>
      <c r="L238" t="s">
        <v>1294</v>
      </c>
      <c r="M238">
        <v>-4.82</v>
      </c>
      <c r="N238">
        <v>129</v>
      </c>
    </row>
    <row r="239" spans="1:14" x14ac:dyDescent="0.15">
      <c r="A239">
        <v>522</v>
      </c>
      <c r="B239">
        <v>947</v>
      </c>
      <c r="C239" t="s">
        <v>2113</v>
      </c>
      <c r="D239">
        <v>1.0434000000000001</v>
      </c>
      <c r="G239" t="s">
        <v>1294</v>
      </c>
      <c r="H239" t="s">
        <v>1294</v>
      </c>
      <c r="I239" t="s">
        <v>1294</v>
      </c>
      <c r="J239" t="s">
        <v>1294</v>
      </c>
      <c r="K239" t="s">
        <v>1294</v>
      </c>
      <c r="L239" t="s">
        <v>1294</v>
      </c>
      <c r="M239">
        <v>0.5</v>
      </c>
      <c r="N239">
        <v>384</v>
      </c>
    </row>
    <row r="240" spans="1:14" x14ac:dyDescent="0.15">
      <c r="A240">
        <v>623</v>
      </c>
      <c r="B240">
        <v>948</v>
      </c>
      <c r="C240" t="s">
        <v>1291</v>
      </c>
      <c r="D240">
        <v>1.0226999999999999</v>
      </c>
      <c r="G240" t="s">
        <v>1294</v>
      </c>
      <c r="H240" t="s">
        <v>1294</v>
      </c>
      <c r="I240" t="s">
        <v>1294</v>
      </c>
      <c r="J240" t="s">
        <v>1294</v>
      </c>
      <c r="K240" t="s">
        <v>1294</v>
      </c>
      <c r="L240" t="s">
        <v>1294</v>
      </c>
      <c r="M240">
        <v>11.89</v>
      </c>
      <c r="N240">
        <v>7</v>
      </c>
    </row>
    <row r="241" spans="1:14" x14ac:dyDescent="0.15">
      <c r="A241">
        <v>310</v>
      </c>
      <c r="B241">
        <v>950</v>
      </c>
      <c r="C241" t="s">
        <v>1464</v>
      </c>
      <c r="D241">
        <v>0.75990000000000002</v>
      </c>
      <c r="G241" t="s">
        <v>1294</v>
      </c>
      <c r="H241" t="s">
        <v>1294</v>
      </c>
      <c r="I241" t="s">
        <v>1294</v>
      </c>
      <c r="J241" t="s">
        <v>1294</v>
      </c>
      <c r="K241" t="s">
        <v>1294</v>
      </c>
      <c r="L241" t="s">
        <v>1294</v>
      </c>
      <c r="M241">
        <v>-9.85</v>
      </c>
      <c r="N241">
        <v>241</v>
      </c>
    </row>
    <row r="242" spans="1:14" x14ac:dyDescent="0.15">
      <c r="A242">
        <v>849</v>
      </c>
      <c r="B242">
        <v>953</v>
      </c>
      <c r="C242" t="s">
        <v>568</v>
      </c>
      <c r="D242">
        <v>1.0609999999999999</v>
      </c>
      <c r="G242" t="s">
        <v>1294</v>
      </c>
      <c r="H242" t="s">
        <v>1294</v>
      </c>
      <c r="I242" t="s">
        <v>1294</v>
      </c>
      <c r="J242" t="s">
        <v>1294</v>
      </c>
      <c r="K242" t="s">
        <v>1294</v>
      </c>
      <c r="L242" t="s">
        <v>1294</v>
      </c>
      <c r="M242">
        <v>2.81</v>
      </c>
      <c r="N242">
        <v>238</v>
      </c>
    </row>
    <row r="243" spans="1:14" x14ac:dyDescent="0.15">
      <c r="A243">
        <v>852</v>
      </c>
      <c r="B243">
        <v>954</v>
      </c>
      <c r="C243" t="s">
        <v>639</v>
      </c>
      <c r="D243">
        <v>1.022</v>
      </c>
      <c r="G243" t="s">
        <v>1294</v>
      </c>
      <c r="H243" t="s">
        <v>1294</v>
      </c>
      <c r="I243" t="s">
        <v>1294</v>
      </c>
      <c r="J243" t="s">
        <v>1294</v>
      </c>
      <c r="K243" t="s">
        <v>1294</v>
      </c>
      <c r="L243" t="s">
        <v>1294</v>
      </c>
      <c r="M243">
        <v>2.4</v>
      </c>
      <c r="N243">
        <v>276</v>
      </c>
    </row>
    <row r="244" spans="1:14" x14ac:dyDescent="0.15">
      <c r="A244">
        <v>584</v>
      </c>
      <c r="B244">
        <v>955</v>
      </c>
      <c r="C244" t="s">
        <v>1219</v>
      </c>
      <c r="D244">
        <v>1.321</v>
      </c>
      <c r="G244" t="s">
        <v>1294</v>
      </c>
      <c r="H244" t="s">
        <v>1294</v>
      </c>
      <c r="I244" t="s">
        <v>1294</v>
      </c>
      <c r="J244" t="s">
        <v>1294</v>
      </c>
      <c r="K244" t="s">
        <v>1294</v>
      </c>
      <c r="L244" t="s">
        <v>1294</v>
      </c>
      <c r="M244">
        <v>-14.22</v>
      </c>
      <c r="N244">
        <v>381</v>
      </c>
    </row>
    <row r="245" spans="1:14" x14ac:dyDescent="0.15">
      <c r="A245">
        <v>345</v>
      </c>
      <c r="B245">
        <v>960</v>
      </c>
      <c r="C245" t="s">
        <v>751</v>
      </c>
      <c r="D245">
        <v>1.0269999999999999</v>
      </c>
      <c r="G245" t="s">
        <v>1294</v>
      </c>
      <c r="H245" t="s">
        <v>1294</v>
      </c>
      <c r="I245" t="s">
        <v>1294</v>
      </c>
      <c r="J245" t="s">
        <v>1294</v>
      </c>
      <c r="K245" t="s">
        <v>1294</v>
      </c>
      <c r="L245" t="s">
        <v>1294</v>
      </c>
      <c r="M245">
        <v>-17.579999999999998</v>
      </c>
      <c r="N245">
        <v>485</v>
      </c>
    </row>
    <row r="246" spans="1:14" x14ac:dyDescent="0.15">
      <c r="A246">
        <v>377</v>
      </c>
      <c r="B246">
        <v>961</v>
      </c>
      <c r="C246" t="s">
        <v>907</v>
      </c>
      <c r="D246">
        <v>0.96189999999999998</v>
      </c>
      <c r="G246" t="s">
        <v>1294</v>
      </c>
      <c r="H246" t="s">
        <v>1294</v>
      </c>
      <c r="I246" t="s">
        <v>1294</v>
      </c>
      <c r="J246" t="s">
        <v>1294</v>
      </c>
      <c r="K246" t="s">
        <v>1294</v>
      </c>
      <c r="L246" t="s">
        <v>1294</v>
      </c>
      <c r="M246">
        <v>-10.17</v>
      </c>
      <c r="N246">
        <v>256</v>
      </c>
    </row>
    <row r="247" spans="1:14" x14ac:dyDescent="0.15">
      <c r="A247">
        <v>360</v>
      </c>
      <c r="B247">
        <v>962</v>
      </c>
      <c r="C247" t="s">
        <v>936</v>
      </c>
      <c r="D247">
        <v>1.0335000000000001</v>
      </c>
      <c r="G247" t="s">
        <v>1294</v>
      </c>
      <c r="H247" t="s">
        <v>1294</v>
      </c>
      <c r="I247" t="s">
        <v>1294</v>
      </c>
      <c r="J247" t="s">
        <v>1294</v>
      </c>
      <c r="K247" t="s">
        <v>1294</v>
      </c>
      <c r="L247" t="s">
        <v>1294</v>
      </c>
      <c r="M247">
        <v>-14.6</v>
      </c>
      <c r="N247">
        <v>395</v>
      </c>
    </row>
    <row r="248" spans="1:14" x14ac:dyDescent="0.15">
      <c r="A248">
        <v>382</v>
      </c>
      <c r="B248">
        <v>963</v>
      </c>
      <c r="C248" t="s">
        <v>2036</v>
      </c>
      <c r="D248">
        <v>1.304</v>
      </c>
      <c r="G248" t="s">
        <v>1294</v>
      </c>
      <c r="H248" t="s">
        <v>1294</v>
      </c>
      <c r="I248" t="s">
        <v>1294</v>
      </c>
      <c r="J248" t="s">
        <v>1294</v>
      </c>
      <c r="K248" t="s">
        <v>1294</v>
      </c>
      <c r="L248" t="s">
        <v>1294</v>
      </c>
      <c r="M248">
        <v>-4.1900000000000004</v>
      </c>
      <c r="N248">
        <v>444</v>
      </c>
    </row>
    <row r="249" spans="1:14" x14ac:dyDescent="0.15">
      <c r="A249">
        <v>603</v>
      </c>
      <c r="B249">
        <v>965</v>
      </c>
      <c r="C249" t="s">
        <v>611</v>
      </c>
      <c r="D249">
        <v>0.88449999999999995</v>
      </c>
      <c r="G249" t="s">
        <v>1294</v>
      </c>
      <c r="H249" t="s">
        <v>1294</v>
      </c>
      <c r="I249" t="s">
        <v>1294</v>
      </c>
      <c r="J249" t="s">
        <v>1294</v>
      </c>
      <c r="K249" t="s">
        <v>1294</v>
      </c>
      <c r="L249" t="s">
        <v>1294</v>
      </c>
      <c r="M249">
        <v>-19.61</v>
      </c>
      <c r="N249">
        <v>454</v>
      </c>
    </row>
    <row r="250" spans="1:14" x14ac:dyDescent="0.15">
      <c r="A250">
        <v>325</v>
      </c>
      <c r="B250">
        <v>966</v>
      </c>
      <c r="C250" t="s">
        <v>2012</v>
      </c>
      <c r="D250">
        <v>0.96699999999999997</v>
      </c>
      <c r="G250" t="s">
        <v>1294</v>
      </c>
      <c r="H250" t="s">
        <v>1294</v>
      </c>
      <c r="I250" t="s">
        <v>1294</v>
      </c>
      <c r="J250" t="s">
        <v>1294</v>
      </c>
      <c r="K250" t="s">
        <v>1294</v>
      </c>
      <c r="L250" t="s">
        <v>1294</v>
      </c>
      <c r="M250">
        <v>-18.05</v>
      </c>
      <c r="N250">
        <v>539</v>
      </c>
    </row>
    <row r="251" spans="1:14" x14ac:dyDescent="0.15">
      <c r="A251">
        <v>788</v>
      </c>
      <c r="B251">
        <v>967</v>
      </c>
      <c r="C251" t="s">
        <v>2270</v>
      </c>
      <c r="D251">
        <v>1.101</v>
      </c>
      <c r="G251" t="s">
        <v>1294</v>
      </c>
      <c r="H251" t="s">
        <v>1294</v>
      </c>
      <c r="I251" t="s">
        <v>1294</v>
      </c>
      <c r="J251" t="s">
        <v>1294</v>
      </c>
      <c r="K251" t="s">
        <v>1294</v>
      </c>
      <c r="L251" t="s">
        <v>1294</v>
      </c>
      <c r="M251">
        <v>-13.03</v>
      </c>
      <c r="N251">
        <v>515</v>
      </c>
    </row>
    <row r="252" spans="1:14" x14ac:dyDescent="0.15">
      <c r="A252">
        <v>506</v>
      </c>
      <c r="B252">
        <v>968</v>
      </c>
      <c r="C252" t="s">
        <v>1551</v>
      </c>
      <c r="D252">
        <v>0.97789999999999999</v>
      </c>
      <c r="G252" t="s">
        <v>1294</v>
      </c>
      <c r="H252" t="s">
        <v>1294</v>
      </c>
      <c r="I252" t="s">
        <v>1294</v>
      </c>
      <c r="J252" t="s">
        <v>1294</v>
      </c>
      <c r="K252" t="s">
        <v>1294</v>
      </c>
      <c r="L252" t="s">
        <v>1294</v>
      </c>
      <c r="M252">
        <v>-13.72</v>
      </c>
      <c r="N252">
        <v>367</v>
      </c>
    </row>
    <row r="253" spans="1:14" x14ac:dyDescent="0.15">
      <c r="A253">
        <v>208</v>
      </c>
      <c r="B253">
        <v>969</v>
      </c>
      <c r="C253" t="s">
        <v>1950</v>
      </c>
      <c r="D253">
        <v>1.1519999999999999</v>
      </c>
      <c r="G253" t="s">
        <v>1294</v>
      </c>
      <c r="H253" t="s">
        <v>1294</v>
      </c>
      <c r="I253" t="s">
        <v>1294</v>
      </c>
      <c r="J253" t="s">
        <v>1294</v>
      </c>
      <c r="K253" t="s">
        <v>1294</v>
      </c>
      <c r="L253" t="s">
        <v>1294</v>
      </c>
      <c r="M253">
        <v>-7.84</v>
      </c>
      <c r="N253">
        <v>471</v>
      </c>
    </row>
    <row r="254" spans="1:14" x14ac:dyDescent="0.15">
      <c r="A254">
        <v>258</v>
      </c>
      <c r="B254">
        <v>971</v>
      </c>
      <c r="C254" t="s">
        <v>803</v>
      </c>
      <c r="D254">
        <v>1.0660000000000001</v>
      </c>
      <c r="G254" t="s">
        <v>1294</v>
      </c>
      <c r="H254" t="s">
        <v>1294</v>
      </c>
      <c r="I254" t="s">
        <v>1294</v>
      </c>
      <c r="J254" t="s">
        <v>1294</v>
      </c>
      <c r="K254" t="s">
        <v>1294</v>
      </c>
      <c r="L254" t="s">
        <v>1294</v>
      </c>
      <c r="M254">
        <v>-12.55</v>
      </c>
      <c r="N254">
        <v>341</v>
      </c>
    </row>
    <row r="255" spans="1:14" x14ac:dyDescent="0.15">
      <c r="A255">
        <v>409</v>
      </c>
      <c r="B255">
        <v>972</v>
      </c>
      <c r="C255" t="s">
        <v>2042</v>
      </c>
      <c r="D255">
        <v>0.98599999999999999</v>
      </c>
      <c r="G255" t="s">
        <v>1294</v>
      </c>
      <c r="H255" t="s">
        <v>1294</v>
      </c>
      <c r="I255" t="s">
        <v>1294</v>
      </c>
      <c r="J255" t="s">
        <v>1294</v>
      </c>
      <c r="K255" t="s">
        <v>1294</v>
      </c>
      <c r="L255" t="s">
        <v>1294</v>
      </c>
      <c r="M255">
        <v>-7.24</v>
      </c>
      <c r="N255">
        <v>467</v>
      </c>
    </row>
    <row r="256" spans="1:14" x14ac:dyDescent="0.15">
      <c r="A256">
        <v>304</v>
      </c>
      <c r="B256">
        <v>974</v>
      </c>
      <c r="C256" t="s">
        <v>356</v>
      </c>
      <c r="D256">
        <v>1.1040000000000001</v>
      </c>
      <c r="G256" t="s">
        <v>1294</v>
      </c>
      <c r="H256" t="s">
        <v>1294</v>
      </c>
      <c r="I256" t="s">
        <v>1294</v>
      </c>
      <c r="J256" t="s">
        <v>1294</v>
      </c>
      <c r="K256" t="s">
        <v>1294</v>
      </c>
      <c r="L256" t="s">
        <v>1294</v>
      </c>
      <c r="M256">
        <v>5.65</v>
      </c>
      <c r="N256">
        <v>15</v>
      </c>
    </row>
    <row r="257" spans="1:14" x14ac:dyDescent="0.15">
      <c r="A257">
        <v>537</v>
      </c>
      <c r="B257">
        <v>975</v>
      </c>
      <c r="C257" t="s">
        <v>1574</v>
      </c>
      <c r="D257">
        <v>0.93300000000000005</v>
      </c>
      <c r="G257" t="s">
        <v>1294</v>
      </c>
      <c r="H257" t="s">
        <v>1294</v>
      </c>
      <c r="I257" t="s">
        <v>1294</v>
      </c>
      <c r="J257" t="s">
        <v>1294</v>
      </c>
      <c r="K257" t="s">
        <v>1294</v>
      </c>
      <c r="L257" t="s">
        <v>1294</v>
      </c>
      <c r="M257">
        <v>-9.77</v>
      </c>
      <c r="N257">
        <v>237</v>
      </c>
    </row>
    <row r="258" spans="1:14" x14ac:dyDescent="0.15">
      <c r="A258">
        <v>713</v>
      </c>
      <c r="B258">
        <v>976</v>
      </c>
      <c r="C258" t="s">
        <v>2228</v>
      </c>
      <c r="D258">
        <v>1.155</v>
      </c>
      <c r="G258" t="s">
        <v>1294</v>
      </c>
      <c r="H258" t="s">
        <v>1294</v>
      </c>
      <c r="I258" t="s">
        <v>1294</v>
      </c>
      <c r="J258" t="s">
        <v>1294</v>
      </c>
      <c r="K258" t="s">
        <v>1294</v>
      </c>
      <c r="L258" t="s">
        <v>1294</v>
      </c>
      <c r="M258">
        <v>2.12</v>
      </c>
      <c r="N258">
        <v>298</v>
      </c>
    </row>
    <row r="259" spans="1:14" x14ac:dyDescent="0.15">
      <c r="A259">
        <v>709</v>
      </c>
      <c r="B259">
        <v>977</v>
      </c>
      <c r="C259" t="s">
        <v>2225</v>
      </c>
      <c r="D259">
        <v>0.95299999999999996</v>
      </c>
      <c r="G259" t="s">
        <v>1294</v>
      </c>
      <c r="H259" t="s">
        <v>1294</v>
      </c>
      <c r="I259" t="s">
        <v>1294</v>
      </c>
      <c r="J259" t="s">
        <v>1294</v>
      </c>
      <c r="K259" t="s">
        <v>1294</v>
      </c>
      <c r="L259" t="s">
        <v>1294</v>
      </c>
      <c r="M259">
        <v>-2.76</v>
      </c>
      <c r="N259">
        <v>431</v>
      </c>
    </row>
    <row r="260" spans="1:14" x14ac:dyDescent="0.15">
      <c r="A260">
        <v>590</v>
      </c>
      <c r="B260">
        <v>978</v>
      </c>
      <c r="C260" t="s">
        <v>171</v>
      </c>
      <c r="D260">
        <v>1.335</v>
      </c>
      <c r="G260" t="s">
        <v>1294</v>
      </c>
      <c r="H260" t="s">
        <v>1294</v>
      </c>
      <c r="I260" t="s">
        <v>1294</v>
      </c>
      <c r="J260" t="s">
        <v>1294</v>
      </c>
      <c r="K260" t="s">
        <v>1294</v>
      </c>
      <c r="L260" t="s">
        <v>1294</v>
      </c>
      <c r="M260">
        <v>-2.63</v>
      </c>
      <c r="N260">
        <v>65</v>
      </c>
    </row>
    <row r="261" spans="1:14" x14ac:dyDescent="0.15">
      <c r="A261">
        <v>546</v>
      </c>
      <c r="B261">
        <v>979</v>
      </c>
      <c r="C261" t="s">
        <v>1207</v>
      </c>
      <c r="D261">
        <v>0.89200000000000002</v>
      </c>
      <c r="G261" t="s">
        <v>1294</v>
      </c>
      <c r="H261" t="s">
        <v>1294</v>
      </c>
      <c r="I261" t="s">
        <v>1294</v>
      </c>
      <c r="J261" t="s">
        <v>1294</v>
      </c>
      <c r="K261" t="s">
        <v>1294</v>
      </c>
      <c r="L261" t="s">
        <v>1294</v>
      </c>
      <c r="M261">
        <v>1.1299999999999999</v>
      </c>
      <c r="N261">
        <v>35</v>
      </c>
    </row>
    <row r="262" spans="1:14" x14ac:dyDescent="0.15">
      <c r="A262">
        <v>657</v>
      </c>
      <c r="B262">
        <v>985</v>
      </c>
      <c r="C262" t="s">
        <v>1040</v>
      </c>
      <c r="D262">
        <v>1.087</v>
      </c>
      <c r="G262" t="s">
        <v>1294</v>
      </c>
      <c r="H262" t="s">
        <v>1294</v>
      </c>
      <c r="I262" t="s">
        <v>1294</v>
      </c>
      <c r="J262" t="s">
        <v>1294</v>
      </c>
      <c r="K262" t="s">
        <v>1294</v>
      </c>
      <c r="L262" t="s">
        <v>1294</v>
      </c>
      <c r="M262">
        <v>-9.0399999999999991</v>
      </c>
      <c r="N262">
        <v>216</v>
      </c>
    </row>
    <row r="263" spans="1:14" x14ac:dyDescent="0.15">
      <c r="A263">
        <v>327</v>
      </c>
      <c r="B263">
        <v>986</v>
      </c>
      <c r="C263" t="s">
        <v>628</v>
      </c>
      <c r="D263">
        <v>0.71799999999999997</v>
      </c>
      <c r="G263" t="s">
        <v>1294</v>
      </c>
      <c r="H263" t="s">
        <v>1294</v>
      </c>
      <c r="I263" t="s">
        <v>1294</v>
      </c>
      <c r="J263" t="s">
        <v>1294</v>
      </c>
      <c r="K263" t="s">
        <v>1294</v>
      </c>
      <c r="L263" t="s">
        <v>1294</v>
      </c>
      <c r="M263">
        <v>-8.5399999999999991</v>
      </c>
      <c r="N263">
        <v>477</v>
      </c>
    </row>
    <row r="264" spans="1:14" x14ac:dyDescent="0.15">
      <c r="A264">
        <v>493</v>
      </c>
      <c r="B264">
        <v>991</v>
      </c>
      <c r="C264" t="s">
        <v>864</v>
      </c>
      <c r="D264">
        <v>0.96299999999999997</v>
      </c>
      <c r="G264" t="s">
        <v>1294</v>
      </c>
      <c r="H264" t="s">
        <v>1294</v>
      </c>
      <c r="I264" t="s">
        <v>1294</v>
      </c>
      <c r="J264" t="s">
        <v>1294</v>
      </c>
      <c r="K264" t="s">
        <v>1294</v>
      </c>
      <c r="L264" t="s">
        <v>1294</v>
      </c>
      <c r="M264">
        <v>-4.46</v>
      </c>
      <c r="N264">
        <v>89</v>
      </c>
    </row>
    <row r="265" spans="1:14" x14ac:dyDescent="0.15">
      <c r="A265">
        <v>913</v>
      </c>
      <c r="B265">
        <v>993</v>
      </c>
      <c r="C265" t="s">
        <v>2334</v>
      </c>
      <c r="D265">
        <v>0.93300000000000005</v>
      </c>
      <c r="G265" t="s">
        <v>1294</v>
      </c>
      <c r="H265" t="s">
        <v>1294</v>
      </c>
      <c r="I265" t="s">
        <v>1294</v>
      </c>
      <c r="J265" t="s">
        <v>1294</v>
      </c>
      <c r="K265" t="s">
        <v>1294</v>
      </c>
      <c r="L265" t="s">
        <v>1294</v>
      </c>
      <c r="M265">
        <v>-12.23</v>
      </c>
      <c r="N265">
        <v>506</v>
      </c>
    </row>
    <row r="266" spans="1:14" x14ac:dyDescent="0.15">
      <c r="A266">
        <v>835</v>
      </c>
      <c r="B266">
        <v>994</v>
      </c>
      <c r="C266" t="s">
        <v>2296</v>
      </c>
      <c r="D266">
        <v>0.95499999999999996</v>
      </c>
      <c r="G266" t="s">
        <v>1294</v>
      </c>
      <c r="H266" t="s">
        <v>1294</v>
      </c>
      <c r="I266" t="s">
        <v>1294</v>
      </c>
      <c r="J266" t="s">
        <v>1294</v>
      </c>
      <c r="K266" t="s">
        <v>1294</v>
      </c>
      <c r="L266" t="s">
        <v>1294</v>
      </c>
      <c r="M266">
        <v>-15.26</v>
      </c>
      <c r="N266">
        <v>525</v>
      </c>
    </row>
    <row r="267" spans="1:14" x14ac:dyDescent="0.15">
      <c r="A267">
        <v>834</v>
      </c>
      <c r="B267">
        <v>995</v>
      </c>
      <c r="C267" t="s">
        <v>2295</v>
      </c>
      <c r="D267">
        <v>0.93700000000000006</v>
      </c>
      <c r="G267" t="s">
        <v>1294</v>
      </c>
      <c r="H267" t="s">
        <v>1294</v>
      </c>
      <c r="I267" t="s">
        <v>1294</v>
      </c>
      <c r="J267" t="s">
        <v>1294</v>
      </c>
      <c r="K267" t="s">
        <v>1294</v>
      </c>
      <c r="L267" t="s">
        <v>1294</v>
      </c>
      <c r="M267">
        <v>-15.74</v>
      </c>
      <c r="N267">
        <v>528</v>
      </c>
    </row>
    <row r="268" spans="1:14" x14ac:dyDescent="0.15">
      <c r="A268">
        <v>337</v>
      </c>
      <c r="B268">
        <v>996</v>
      </c>
      <c r="C268" t="s">
        <v>821</v>
      </c>
      <c r="D268">
        <v>0.85699999999999998</v>
      </c>
      <c r="G268" t="s">
        <v>1294</v>
      </c>
      <c r="H268" t="s">
        <v>1294</v>
      </c>
      <c r="I268" t="s">
        <v>1294</v>
      </c>
      <c r="J268" t="s">
        <v>1294</v>
      </c>
      <c r="K268" t="s">
        <v>1294</v>
      </c>
      <c r="L268" t="s">
        <v>1294</v>
      </c>
      <c r="M268">
        <v>-30.72</v>
      </c>
      <c r="N268">
        <v>582</v>
      </c>
    </row>
    <row r="269" spans="1:14" x14ac:dyDescent="0.15">
      <c r="A269">
        <v>515</v>
      </c>
      <c r="B269">
        <v>1000</v>
      </c>
      <c r="C269" t="s">
        <v>1082</v>
      </c>
      <c r="D269">
        <v>0.98099999999999998</v>
      </c>
      <c r="G269" t="s">
        <v>1294</v>
      </c>
      <c r="H269" t="s">
        <v>1294</v>
      </c>
      <c r="I269" t="s">
        <v>1294</v>
      </c>
      <c r="J269" t="s">
        <v>1294</v>
      </c>
      <c r="K269" t="s">
        <v>1294</v>
      </c>
      <c r="L269" t="s">
        <v>1294</v>
      </c>
      <c r="M269">
        <v>-24.77</v>
      </c>
      <c r="N269">
        <v>526</v>
      </c>
    </row>
    <row r="270" spans="1:14" x14ac:dyDescent="0.15">
      <c r="A270">
        <v>412</v>
      </c>
      <c r="B270">
        <v>1004</v>
      </c>
      <c r="C270" t="s">
        <v>2043</v>
      </c>
      <c r="D270">
        <v>0.78200000000000003</v>
      </c>
      <c r="G270" t="s">
        <v>1294</v>
      </c>
      <c r="H270" t="s">
        <v>1294</v>
      </c>
      <c r="I270" t="s">
        <v>1294</v>
      </c>
      <c r="J270" t="s">
        <v>1294</v>
      </c>
      <c r="K270" t="s">
        <v>1294</v>
      </c>
      <c r="L270" t="s">
        <v>1294</v>
      </c>
      <c r="M270">
        <v>-19.63</v>
      </c>
      <c r="N270">
        <v>556</v>
      </c>
    </row>
    <row r="271" spans="1:14" x14ac:dyDescent="0.15">
      <c r="A271">
        <v>250</v>
      </c>
      <c r="B271">
        <v>1005</v>
      </c>
      <c r="C271" t="s">
        <v>19</v>
      </c>
      <c r="D271">
        <v>0.65400000000000003</v>
      </c>
      <c r="G271" t="s">
        <v>1294</v>
      </c>
      <c r="H271" t="s">
        <v>1294</v>
      </c>
      <c r="I271" t="s">
        <v>1294</v>
      </c>
      <c r="J271" t="s">
        <v>1294</v>
      </c>
      <c r="K271" t="s">
        <v>1294</v>
      </c>
      <c r="L271" t="s">
        <v>1294</v>
      </c>
      <c r="M271">
        <v>-27.81</v>
      </c>
      <c r="N271">
        <v>585</v>
      </c>
    </row>
    <row r="272" spans="1:14" x14ac:dyDescent="0.15">
      <c r="A272">
        <v>906</v>
      </c>
      <c r="B272">
        <v>1007</v>
      </c>
      <c r="C272" t="s">
        <v>2329</v>
      </c>
      <c r="D272">
        <v>1.073</v>
      </c>
      <c r="G272" t="s">
        <v>1294</v>
      </c>
      <c r="H272" t="s">
        <v>1294</v>
      </c>
      <c r="I272" t="s">
        <v>1294</v>
      </c>
      <c r="J272" t="s">
        <v>1294</v>
      </c>
      <c r="K272" t="s">
        <v>1294</v>
      </c>
      <c r="L272" t="s">
        <v>1294</v>
      </c>
      <c r="M272">
        <v>2.78</v>
      </c>
      <c r="N272">
        <v>244</v>
      </c>
    </row>
    <row r="273" spans="1:14" x14ac:dyDescent="0.15">
      <c r="A273">
        <v>429</v>
      </c>
      <c r="B273">
        <v>1008</v>
      </c>
      <c r="C273" t="s">
        <v>1514</v>
      </c>
      <c r="D273">
        <v>0.88500000000000001</v>
      </c>
      <c r="G273" t="s">
        <v>1294</v>
      </c>
      <c r="H273" t="s">
        <v>1294</v>
      </c>
      <c r="I273" t="s">
        <v>1294</v>
      </c>
      <c r="J273" t="s">
        <v>1294</v>
      </c>
      <c r="K273" t="s">
        <v>1294</v>
      </c>
      <c r="L273" t="s">
        <v>1294</v>
      </c>
      <c r="M273">
        <v>-15.39</v>
      </c>
      <c r="N273">
        <v>426</v>
      </c>
    </row>
    <row r="274" spans="1:14" x14ac:dyDescent="0.15">
      <c r="A274">
        <v>224</v>
      </c>
      <c r="B274">
        <v>1009</v>
      </c>
      <c r="C274" t="s">
        <v>135</v>
      </c>
      <c r="D274">
        <v>0.91800000000000004</v>
      </c>
      <c r="G274" t="s">
        <v>1294</v>
      </c>
      <c r="H274" t="s">
        <v>1294</v>
      </c>
      <c r="I274" t="s">
        <v>1294</v>
      </c>
      <c r="J274" t="s">
        <v>1294</v>
      </c>
      <c r="K274" t="s">
        <v>1294</v>
      </c>
      <c r="L274" t="s">
        <v>1294</v>
      </c>
      <c r="M274">
        <v>-15.78</v>
      </c>
      <c r="N274">
        <v>445</v>
      </c>
    </row>
    <row r="275" spans="1:14" x14ac:dyDescent="0.15">
      <c r="A275">
        <v>619</v>
      </c>
      <c r="B275">
        <v>1015</v>
      </c>
      <c r="C275" t="s">
        <v>781</v>
      </c>
      <c r="D275">
        <v>1.145</v>
      </c>
      <c r="G275" t="s">
        <v>1294</v>
      </c>
      <c r="H275" t="s">
        <v>1294</v>
      </c>
      <c r="I275" t="s">
        <v>1294</v>
      </c>
      <c r="J275" t="s">
        <v>1294</v>
      </c>
      <c r="K275" t="s">
        <v>1294</v>
      </c>
      <c r="L275" t="s">
        <v>1294</v>
      </c>
      <c r="M275">
        <v>-5.53</v>
      </c>
      <c r="N275">
        <v>111</v>
      </c>
    </row>
    <row r="276" spans="1:14" x14ac:dyDescent="0.15">
      <c r="A276">
        <v>624</v>
      </c>
      <c r="B276">
        <v>1016</v>
      </c>
      <c r="C276" t="s">
        <v>782</v>
      </c>
      <c r="D276">
        <v>1.1359999999999999</v>
      </c>
      <c r="G276" t="s">
        <v>1294</v>
      </c>
      <c r="H276" t="s">
        <v>1294</v>
      </c>
      <c r="I276" t="s">
        <v>1294</v>
      </c>
      <c r="J276" t="s">
        <v>1294</v>
      </c>
      <c r="K276" t="s">
        <v>1294</v>
      </c>
      <c r="L276" t="s">
        <v>1294</v>
      </c>
      <c r="M276">
        <v>-5.88</v>
      </c>
      <c r="N276">
        <v>118</v>
      </c>
    </row>
    <row r="277" spans="1:14" x14ac:dyDescent="0.15">
      <c r="A277">
        <v>99</v>
      </c>
      <c r="B277">
        <v>1017</v>
      </c>
      <c r="C277" t="s">
        <v>1895</v>
      </c>
      <c r="D277">
        <v>1.401</v>
      </c>
      <c r="G277" t="s">
        <v>1294</v>
      </c>
      <c r="H277" t="s">
        <v>1294</v>
      </c>
      <c r="I277" t="s">
        <v>1294</v>
      </c>
      <c r="J277" t="s">
        <v>1294</v>
      </c>
      <c r="K277" t="s">
        <v>1294</v>
      </c>
      <c r="L277" t="s">
        <v>1294</v>
      </c>
      <c r="M277">
        <v>2.79</v>
      </c>
      <c r="N277">
        <v>243</v>
      </c>
    </row>
    <row r="278" spans="1:14" x14ac:dyDescent="0.15">
      <c r="A278">
        <v>388</v>
      </c>
      <c r="B278">
        <v>1018</v>
      </c>
      <c r="C278" t="s">
        <v>2037</v>
      </c>
      <c r="D278">
        <v>1.266</v>
      </c>
      <c r="G278" t="s">
        <v>1294</v>
      </c>
      <c r="H278" t="s">
        <v>1294</v>
      </c>
      <c r="I278" t="s">
        <v>1294</v>
      </c>
      <c r="J278" t="s">
        <v>1294</v>
      </c>
      <c r="K278" t="s">
        <v>1294</v>
      </c>
      <c r="L278" t="s">
        <v>1294</v>
      </c>
      <c r="M278">
        <v>-9.31</v>
      </c>
      <c r="N278">
        <v>484</v>
      </c>
    </row>
    <row r="279" spans="1:14" x14ac:dyDescent="0.15">
      <c r="A279">
        <v>226</v>
      </c>
      <c r="B279">
        <v>1027</v>
      </c>
      <c r="C279" t="s">
        <v>1428</v>
      </c>
      <c r="D279">
        <v>0.80500000000000005</v>
      </c>
      <c r="G279" t="s">
        <v>1294</v>
      </c>
      <c r="H279" t="s">
        <v>1294</v>
      </c>
      <c r="I279" t="s">
        <v>1294</v>
      </c>
      <c r="J279" t="s">
        <v>1294</v>
      </c>
      <c r="K279" t="s">
        <v>1294</v>
      </c>
      <c r="L279" t="s">
        <v>1294</v>
      </c>
      <c r="M279">
        <v>-15.62</v>
      </c>
      <c r="N279">
        <v>439</v>
      </c>
    </row>
    <row r="280" spans="1:14" x14ac:dyDescent="0.15">
      <c r="A280">
        <v>465</v>
      </c>
      <c r="B280">
        <v>1028</v>
      </c>
      <c r="C280" t="s">
        <v>954</v>
      </c>
      <c r="D280">
        <v>0.78900000000000003</v>
      </c>
      <c r="G280" t="s">
        <v>1294</v>
      </c>
      <c r="H280" t="s">
        <v>1294</v>
      </c>
      <c r="I280" t="s">
        <v>1294</v>
      </c>
      <c r="J280" t="s">
        <v>1294</v>
      </c>
      <c r="K280" t="s">
        <v>1294</v>
      </c>
      <c r="L280" t="s">
        <v>1294</v>
      </c>
      <c r="M280">
        <v>-16.68</v>
      </c>
      <c r="N280">
        <v>469</v>
      </c>
    </row>
    <row r="281" spans="1:14" x14ac:dyDescent="0.15">
      <c r="A281">
        <v>867</v>
      </c>
      <c r="B281">
        <v>1029</v>
      </c>
      <c r="C281" t="s">
        <v>2308</v>
      </c>
      <c r="D281">
        <v>1.0580000000000001</v>
      </c>
      <c r="G281" t="s">
        <v>1294</v>
      </c>
      <c r="H281" t="s">
        <v>1294</v>
      </c>
      <c r="I281" t="s">
        <v>1294</v>
      </c>
      <c r="J281" t="s">
        <v>1294</v>
      </c>
      <c r="K281" t="s">
        <v>1294</v>
      </c>
      <c r="L281" t="s">
        <v>1294</v>
      </c>
      <c r="M281">
        <v>2.42</v>
      </c>
      <c r="N281">
        <v>275</v>
      </c>
    </row>
    <row r="282" spans="1:14" x14ac:dyDescent="0.15">
      <c r="A282">
        <v>79</v>
      </c>
      <c r="B282">
        <v>1030</v>
      </c>
      <c r="C282" t="s">
        <v>1885</v>
      </c>
      <c r="D282">
        <v>0.74550000000000005</v>
      </c>
      <c r="G282" t="s">
        <v>1294</v>
      </c>
      <c r="H282" t="s">
        <v>1294</v>
      </c>
      <c r="I282" t="s">
        <v>1294</v>
      </c>
      <c r="J282" t="s">
        <v>1294</v>
      </c>
      <c r="K282" t="s">
        <v>1294</v>
      </c>
      <c r="L282" t="s">
        <v>1294</v>
      </c>
      <c r="M282">
        <v>-19.11</v>
      </c>
      <c r="N282">
        <v>550</v>
      </c>
    </row>
    <row r="283" spans="1:14" x14ac:dyDescent="0.15">
      <c r="A283">
        <v>658</v>
      </c>
      <c r="B283">
        <v>1036</v>
      </c>
      <c r="C283" t="s">
        <v>138</v>
      </c>
      <c r="D283">
        <v>0.94299999999999995</v>
      </c>
      <c r="G283" t="s">
        <v>1294</v>
      </c>
      <c r="H283" t="s">
        <v>1294</v>
      </c>
      <c r="I283" t="s">
        <v>1294</v>
      </c>
      <c r="J283" t="s">
        <v>1294</v>
      </c>
      <c r="K283" t="s">
        <v>1294</v>
      </c>
      <c r="L283" t="s">
        <v>1294</v>
      </c>
      <c r="M283">
        <v>-13.17</v>
      </c>
      <c r="N283">
        <v>351</v>
      </c>
    </row>
    <row r="284" spans="1:14" x14ac:dyDescent="0.15">
      <c r="A284">
        <v>876</v>
      </c>
      <c r="B284">
        <v>1037</v>
      </c>
      <c r="C284" t="s">
        <v>2313</v>
      </c>
      <c r="D284">
        <v>0.90200000000000002</v>
      </c>
      <c r="G284" t="s">
        <v>1294</v>
      </c>
      <c r="H284" t="s">
        <v>1294</v>
      </c>
      <c r="I284" t="s">
        <v>1294</v>
      </c>
      <c r="J284" t="s">
        <v>1294</v>
      </c>
      <c r="K284" t="s">
        <v>1294</v>
      </c>
      <c r="L284" t="s">
        <v>1294</v>
      </c>
      <c r="M284">
        <v>-9.89</v>
      </c>
      <c r="N284">
        <v>492</v>
      </c>
    </row>
    <row r="285" spans="1:14" x14ac:dyDescent="0.15">
      <c r="A285">
        <v>632</v>
      </c>
      <c r="B285">
        <v>1039</v>
      </c>
      <c r="C285" t="s">
        <v>748</v>
      </c>
      <c r="D285">
        <v>0.82499999999999996</v>
      </c>
      <c r="G285" t="s">
        <v>1294</v>
      </c>
      <c r="H285" t="s">
        <v>1294</v>
      </c>
      <c r="I285" t="s">
        <v>1294</v>
      </c>
      <c r="J285" t="s">
        <v>1294</v>
      </c>
      <c r="K285" t="s">
        <v>1294</v>
      </c>
      <c r="L285" t="s">
        <v>1294</v>
      </c>
      <c r="M285">
        <v>-5.61</v>
      </c>
      <c r="N285">
        <v>114</v>
      </c>
    </row>
    <row r="286" spans="1:14" x14ac:dyDescent="0.15">
      <c r="A286">
        <v>384</v>
      </c>
      <c r="B286">
        <v>1040</v>
      </c>
      <c r="C286" t="s">
        <v>656</v>
      </c>
      <c r="D286">
        <v>0.96499999999999997</v>
      </c>
      <c r="G286" t="s">
        <v>1294</v>
      </c>
      <c r="H286" t="s">
        <v>1294</v>
      </c>
      <c r="I286" t="s">
        <v>1294</v>
      </c>
      <c r="J286" t="s">
        <v>1294</v>
      </c>
      <c r="K286" t="s">
        <v>1294</v>
      </c>
      <c r="L286" t="s">
        <v>1294</v>
      </c>
      <c r="M286">
        <v>-10.07</v>
      </c>
      <c r="N286">
        <v>250</v>
      </c>
    </row>
    <row r="287" spans="1:14" x14ac:dyDescent="0.15">
      <c r="A287">
        <v>630</v>
      </c>
      <c r="B287">
        <v>1042</v>
      </c>
      <c r="C287" t="s">
        <v>1218</v>
      </c>
      <c r="D287">
        <v>0.75800000000000001</v>
      </c>
      <c r="G287" t="s">
        <v>1294</v>
      </c>
      <c r="H287" t="s">
        <v>1294</v>
      </c>
      <c r="I287" t="s">
        <v>1294</v>
      </c>
      <c r="J287" t="s">
        <v>1294</v>
      </c>
      <c r="K287" t="s">
        <v>1294</v>
      </c>
      <c r="L287" t="s">
        <v>1294</v>
      </c>
      <c r="M287">
        <v>-17.07</v>
      </c>
      <c r="N287">
        <v>478</v>
      </c>
    </row>
    <row r="288" spans="1:14" x14ac:dyDescent="0.15">
      <c r="A288">
        <v>514</v>
      </c>
      <c r="B288">
        <v>1043</v>
      </c>
      <c r="C288" t="s">
        <v>1557</v>
      </c>
      <c r="D288">
        <v>0.88700000000000001</v>
      </c>
      <c r="G288" t="s">
        <v>1294</v>
      </c>
      <c r="H288" t="s">
        <v>1294</v>
      </c>
      <c r="I288" t="s">
        <v>1294</v>
      </c>
      <c r="J288" t="s">
        <v>1294</v>
      </c>
      <c r="K288" t="s">
        <v>1294</v>
      </c>
      <c r="L288" t="s">
        <v>1294</v>
      </c>
      <c r="M288">
        <v>-10.58</v>
      </c>
      <c r="N288">
        <v>280</v>
      </c>
    </row>
    <row r="289" spans="1:14" x14ac:dyDescent="0.15">
      <c r="A289">
        <v>633</v>
      </c>
      <c r="B289">
        <v>1044</v>
      </c>
      <c r="C289" t="s">
        <v>33</v>
      </c>
      <c r="D289">
        <v>0.96199999999999997</v>
      </c>
      <c r="G289" t="s">
        <v>1294</v>
      </c>
      <c r="H289" t="s">
        <v>1294</v>
      </c>
      <c r="I289" t="s">
        <v>1294</v>
      </c>
      <c r="J289" t="s">
        <v>1294</v>
      </c>
      <c r="K289" t="s">
        <v>1294</v>
      </c>
      <c r="L289" t="s">
        <v>1294</v>
      </c>
      <c r="M289">
        <v>-5.13</v>
      </c>
      <c r="N289">
        <v>98</v>
      </c>
    </row>
    <row r="290" spans="1:14" x14ac:dyDescent="0.15">
      <c r="A290">
        <v>490</v>
      </c>
      <c r="B290">
        <v>1047</v>
      </c>
      <c r="C290" t="s">
        <v>1543</v>
      </c>
      <c r="D290">
        <v>0.93500000000000005</v>
      </c>
      <c r="G290" t="s">
        <v>1294</v>
      </c>
      <c r="H290" t="s">
        <v>1294</v>
      </c>
      <c r="I290" t="s">
        <v>1294</v>
      </c>
      <c r="J290" t="s">
        <v>1294</v>
      </c>
      <c r="K290" t="s">
        <v>1294</v>
      </c>
      <c r="L290" t="s">
        <v>1294</v>
      </c>
      <c r="M290">
        <v>-8.69</v>
      </c>
      <c r="N290">
        <v>204</v>
      </c>
    </row>
    <row r="291" spans="1:14" x14ac:dyDescent="0.15">
      <c r="A291">
        <v>450</v>
      </c>
      <c r="B291">
        <v>1048</v>
      </c>
      <c r="C291" t="s">
        <v>2</v>
      </c>
      <c r="D291">
        <v>1.0980000000000001</v>
      </c>
      <c r="G291" t="s">
        <v>1294</v>
      </c>
      <c r="H291" t="s">
        <v>1294</v>
      </c>
      <c r="I291" t="s">
        <v>1294</v>
      </c>
      <c r="J291" t="s">
        <v>1294</v>
      </c>
      <c r="K291" t="s">
        <v>1294</v>
      </c>
      <c r="L291" t="s">
        <v>1294</v>
      </c>
      <c r="M291">
        <v>-26.11</v>
      </c>
      <c r="N291">
        <v>577</v>
      </c>
    </row>
    <row r="292" spans="1:14" x14ac:dyDescent="0.15">
      <c r="A292">
        <v>601</v>
      </c>
      <c r="B292">
        <v>1050</v>
      </c>
      <c r="C292" t="s">
        <v>1600</v>
      </c>
      <c r="D292">
        <v>1.1399999999999999</v>
      </c>
      <c r="G292" t="s">
        <v>1294</v>
      </c>
      <c r="H292" t="s">
        <v>1294</v>
      </c>
      <c r="I292" t="s">
        <v>1294</v>
      </c>
      <c r="J292" t="s">
        <v>1294</v>
      </c>
      <c r="K292" t="s">
        <v>1294</v>
      </c>
      <c r="L292" t="s">
        <v>1294</v>
      </c>
      <c r="M292">
        <v>-4.04</v>
      </c>
      <c r="N292">
        <v>82</v>
      </c>
    </row>
    <row r="293" spans="1:14" x14ac:dyDescent="0.15">
      <c r="A293">
        <v>631</v>
      </c>
      <c r="B293">
        <v>1051</v>
      </c>
      <c r="C293" t="s">
        <v>904</v>
      </c>
      <c r="D293">
        <v>0.73099999999999998</v>
      </c>
      <c r="G293" t="s">
        <v>1294</v>
      </c>
      <c r="H293" t="s">
        <v>1294</v>
      </c>
      <c r="I293" t="s">
        <v>1294</v>
      </c>
      <c r="J293" t="s">
        <v>1294</v>
      </c>
      <c r="K293" t="s">
        <v>1294</v>
      </c>
      <c r="L293" t="s">
        <v>1294</v>
      </c>
      <c r="M293">
        <v>-6.4</v>
      </c>
      <c r="N293">
        <v>138</v>
      </c>
    </row>
    <row r="294" spans="1:14" x14ac:dyDescent="0.15">
      <c r="A294">
        <v>625</v>
      </c>
      <c r="B294">
        <v>1052</v>
      </c>
      <c r="C294" t="s">
        <v>835</v>
      </c>
      <c r="D294">
        <v>0.67100000000000004</v>
      </c>
      <c r="G294" t="s">
        <v>1294</v>
      </c>
      <c r="H294" t="s">
        <v>1294</v>
      </c>
      <c r="I294" t="s">
        <v>1294</v>
      </c>
      <c r="J294" t="s">
        <v>1294</v>
      </c>
      <c r="K294" t="s">
        <v>1294</v>
      </c>
      <c r="L294" t="s">
        <v>1294</v>
      </c>
      <c r="M294">
        <v>-14.41</v>
      </c>
      <c r="N294">
        <v>386</v>
      </c>
    </row>
    <row r="295" spans="1:14" x14ac:dyDescent="0.15">
      <c r="A295">
        <v>178</v>
      </c>
      <c r="B295">
        <v>1053</v>
      </c>
      <c r="C295" t="s">
        <v>1937</v>
      </c>
      <c r="D295">
        <v>0.97899999999999998</v>
      </c>
      <c r="G295" t="s">
        <v>1294</v>
      </c>
      <c r="H295" t="s">
        <v>1294</v>
      </c>
      <c r="I295" t="s">
        <v>1294</v>
      </c>
      <c r="J295" t="s">
        <v>1294</v>
      </c>
      <c r="K295" t="s">
        <v>1294</v>
      </c>
      <c r="L295" t="s">
        <v>1294</v>
      </c>
      <c r="M295">
        <v>-4.49</v>
      </c>
      <c r="N295">
        <v>446</v>
      </c>
    </row>
    <row r="296" spans="1:14" x14ac:dyDescent="0.15">
      <c r="A296">
        <v>500</v>
      </c>
      <c r="B296">
        <v>1054</v>
      </c>
      <c r="C296" t="s">
        <v>1546</v>
      </c>
      <c r="D296">
        <v>0.96899999999999997</v>
      </c>
      <c r="G296" t="s">
        <v>1294</v>
      </c>
      <c r="H296" t="s">
        <v>1294</v>
      </c>
      <c r="I296" t="s">
        <v>1294</v>
      </c>
      <c r="J296" t="s">
        <v>1294</v>
      </c>
      <c r="K296" t="s">
        <v>1294</v>
      </c>
      <c r="L296" t="s">
        <v>1294</v>
      </c>
      <c r="M296">
        <v>-4.0599999999999996</v>
      </c>
      <c r="N296">
        <v>83</v>
      </c>
    </row>
    <row r="297" spans="1:14" x14ac:dyDescent="0.15">
      <c r="A297">
        <v>618</v>
      </c>
      <c r="B297">
        <v>1056</v>
      </c>
      <c r="C297" t="s">
        <v>2168</v>
      </c>
      <c r="D297">
        <v>0.95099999999999996</v>
      </c>
      <c r="G297" t="s">
        <v>1294</v>
      </c>
      <c r="H297" t="s">
        <v>1294</v>
      </c>
      <c r="I297" t="s">
        <v>1294</v>
      </c>
      <c r="J297" t="s">
        <v>1294</v>
      </c>
      <c r="K297" t="s">
        <v>1294</v>
      </c>
      <c r="L297" t="s">
        <v>1294</v>
      </c>
      <c r="M297">
        <v>-4.6100000000000003</v>
      </c>
      <c r="N297">
        <v>449</v>
      </c>
    </row>
    <row r="298" spans="1:14" x14ac:dyDescent="0.15">
      <c r="A298">
        <v>206</v>
      </c>
      <c r="B298">
        <v>1060</v>
      </c>
      <c r="C298" t="s">
        <v>1948</v>
      </c>
      <c r="D298">
        <v>1.0389999999999999</v>
      </c>
      <c r="G298" t="s">
        <v>1294</v>
      </c>
      <c r="H298" t="s">
        <v>1294</v>
      </c>
      <c r="I298" t="s">
        <v>1294</v>
      </c>
      <c r="J298" t="s">
        <v>1294</v>
      </c>
      <c r="K298" t="s">
        <v>1294</v>
      </c>
      <c r="L298" t="s">
        <v>1294</v>
      </c>
      <c r="M298">
        <v>5.8</v>
      </c>
      <c r="N298">
        <v>61</v>
      </c>
    </row>
    <row r="299" spans="1:14" x14ac:dyDescent="0.15">
      <c r="A299">
        <v>489</v>
      </c>
      <c r="B299">
        <v>1064</v>
      </c>
      <c r="C299" t="s">
        <v>1542</v>
      </c>
      <c r="D299">
        <v>0.77390000000000003</v>
      </c>
      <c r="G299" t="s">
        <v>1294</v>
      </c>
      <c r="H299" t="s">
        <v>1294</v>
      </c>
      <c r="I299" t="s">
        <v>1294</v>
      </c>
      <c r="J299" t="s">
        <v>1294</v>
      </c>
      <c r="K299" t="s">
        <v>1294</v>
      </c>
      <c r="L299" t="s">
        <v>1294</v>
      </c>
      <c r="M299">
        <v>-13.3</v>
      </c>
      <c r="N299">
        <v>354</v>
      </c>
    </row>
    <row r="300" spans="1:14" x14ac:dyDescent="0.15">
      <c r="A300">
        <v>239</v>
      </c>
      <c r="B300">
        <v>1067</v>
      </c>
      <c r="C300" t="s">
        <v>1963</v>
      </c>
      <c r="D300">
        <v>1.1082000000000001</v>
      </c>
      <c r="G300" t="s">
        <v>1294</v>
      </c>
      <c r="H300" t="s">
        <v>1294</v>
      </c>
      <c r="I300" t="s">
        <v>1294</v>
      </c>
      <c r="J300" t="s">
        <v>1294</v>
      </c>
      <c r="K300" t="s">
        <v>1294</v>
      </c>
      <c r="L300" t="s">
        <v>1294</v>
      </c>
      <c r="M300">
        <v>2.99</v>
      </c>
      <c r="N300">
        <v>218</v>
      </c>
    </row>
    <row r="301" spans="1:14" x14ac:dyDescent="0.15">
      <c r="A301">
        <v>772</v>
      </c>
      <c r="B301">
        <v>1068</v>
      </c>
      <c r="C301" t="s">
        <v>661</v>
      </c>
      <c r="D301">
        <v>0.90400000000000003</v>
      </c>
      <c r="G301" t="s">
        <v>1294</v>
      </c>
      <c r="H301" t="s">
        <v>1294</v>
      </c>
      <c r="I301" t="s">
        <v>1294</v>
      </c>
      <c r="J301" t="s">
        <v>1294</v>
      </c>
      <c r="K301" t="s">
        <v>1294</v>
      </c>
      <c r="L301" t="s">
        <v>1294</v>
      </c>
      <c r="M301">
        <v>-9.15</v>
      </c>
      <c r="N301">
        <v>482</v>
      </c>
    </row>
    <row r="302" spans="1:14" x14ac:dyDescent="0.15">
      <c r="A302">
        <v>778</v>
      </c>
      <c r="B302">
        <v>1069</v>
      </c>
      <c r="C302" t="s">
        <v>2263</v>
      </c>
      <c r="D302">
        <v>1.17</v>
      </c>
      <c r="G302" t="s">
        <v>1294</v>
      </c>
      <c r="H302" t="s">
        <v>1294</v>
      </c>
      <c r="I302" t="s">
        <v>1294</v>
      </c>
      <c r="J302" t="s">
        <v>1294</v>
      </c>
      <c r="K302" t="s">
        <v>1294</v>
      </c>
      <c r="L302" t="s">
        <v>1294</v>
      </c>
      <c r="M302">
        <v>-13.2</v>
      </c>
      <c r="N302">
        <v>516</v>
      </c>
    </row>
    <row r="303" spans="1:14" x14ac:dyDescent="0.15">
      <c r="A303">
        <v>563</v>
      </c>
      <c r="B303">
        <v>1070</v>
      </c>
      <c r="C303" t="s">
        <v>723</v>
      </c>
      <c r="D303">
        <v>1.1559999999999999</v>
      </c>
      <c r="G303" t="s">
        <v>1294</v>
      </c>
      <c r="H303" t="s">
        <v>1294</v>
      </c>
      <c r="I303" t="s">
        <v>1294</v>
      </c>
      <c r="J303" t="s">
        <v>1294</v>
      </c>
      <c r="K303" t="s">
        <v>1294</v>
      </c>
      <c r="L303" t="s">
        <v>1294</v>
      </c>
      <c r="M303">
        <v>-9.9700000000000006</v>
      </c>
      <c r="N303">
        <v>246</v>
      </c>
    </row>
    <row r="304" spans="1:14" x14ac:dyDescent="0.15">
      <c r="A304">
        <v>482</v>
      </c>
      <c r="B304">
        <v>1071</v>
      </c>
      <c r="C304" t="s">
        <v>1128</v>
      </c>
      <c r="D304">
        <v>1.133</v>
      </c>
      <c r="G304" t="s">
        <v>1294</v>
      </c>
      <c r="H304" t="s">
        <v>1294</v>
      </c>
      <c r="I304" t="s">
        <v>1294</v>
      </c>
      <c r="J304" t="s">
        <v>1294</v>
      </c>
      <c r="K304" t="s">
        <v>1294</v>
      </c>
      <c r="L304" t="s">
        <v>1294</v>
      </c>
      <c r="M304">
        <v>-1.82</v>
      </c>
      <c r="N304">
        <v>86</v>
      </c>
    </row>
    <row r="305" spans="1:14" x14ac:dyDescent="0.15">
      <c r="A305">
        <v>459</v>
      </c>
      <c r="B305">
        <v>1072</v>
      </c>
      <c r="C305" t="s">
        <v>1178</v>
      </c>
      <c r="D305">
        <v>0.97299999999999998</v>
      </c>
      <c r="G305" t="s">
        <v>1294</v>
      </c>
      <c r="H305" t="s">
        <v>1294</v>
      </c>
      <c r="I305" t="s">
        <v>1294</v>
      </c>
      <c r="J305" t="s">
        <v>1294</v>
      </c>
      <c r="K305" t="s">
        <v>1294</v>
      </c>
      <c r="L305" t="s">
        <v>1294</v>
      </c>
      <c r="M305">
        <v>-11.63</v>
      </c>
      <c r="N305">
        <v>311</v>
      </c>
    </row>
    <row r="306" spans="1:14" x14ac:dyDescent="0.15">
      <c r="A306">
        <v>780</v>
      </c>
      <c r="B306">
        <v>1074</v>
      </c>
      <c r="C306" t="s">
        <v>2265</v>
      </c>
      <c r="D306">
        <v>0.87450000000000006</v>
      </c>
      <c r="G306" t="s">
        <v>1294</v>
      </c>
      <c r="H306" t="s">
        <v>1294</v>
      </c>
      <c r="I306" t="s">
        <v>1294</v>
      </c>
      <c r="J306" t="s">
        <v>1294</v>
      </c>
      <c r="K306" t="s">
        <v>1294</v>
      </c>
      <c r="L306" t="s">
        <v>1294</v>
      </c>
      <c r="M306">
        <v>-3.19</v>
      </c>
      <c r="N306">
        <v>435</v>
      </c>
    </row>
    <row r="307" spans="1:14" x14ac:dyDescent="0.15">
      <c r="A307">
        <v>619</v>
      </c>
      <c r="B307">
        <v>1075</v>
      </c>
      <c r="C307" t="s">
        <v>2169</v>
      </c>
      <c r="D307">
        <v>0.74399999999999999</v>
      </c>
      <c r="G307" t="s">
        <v>1294</v>
      </c>
      <c r="H307" t="s">
        <v>1294</v>
      </c>
      <c r="I307" t="s">
        <v>1294</v>
      </c>
      <c r="J307" t="s">
        <v>1294</v>
      </c>
      <c r="K307" t="s">
        <v>1294</v>
      </c>
      <c r="L307" t="s">
        <v>1294</v>
      </c>
      <c r="M307">
        <v>-16.03</v>
      </c>
      <c r="N307">
        <v>531</v>
      </c>
    </row>
    <row r="308" spans="1:14" x14ac:dyDescent="0.15">
      <c r="A308">
        <v>448</v>
      </c>
      <c r="B308">
        <v>1076</v>
      </c>
      <c r="C308" t="s">
        <v>808</v>
      </c>
      <c r="D308">
        <v>0.70299999999999996</v>
      </c>
      <c r="G308" t="s">
        <v>1294</v>
      </c>
      <c r="H308" t="s">
        <v>1294</v>
      </c>
      <c r="I308" t="s">
        <v>1294</v>
      </c>
      <c r="J308" t="s">
        <v>1294</v>
      </c>
      <c r="K308" t="s">
        <v>1294</v>
      </c>
      <c r="L308" t="s">
        <v>1294</v>
      </c>
      <c r="M308">
        <v>-21.89</v>
      </c>
      <c r="N308">
        <v>488</v>
      </c>
    </row>
    <row r="309" spans="1:14" x14ac:dyDescent="0.15">
      <c r="A309">
        <v>496</v>
      </c>
      <c r="B309">
        <v>1088</v>
      </c>
      <c r="C309" t="s">
        <v>688</v>
      </c>
      <c r="D309">
        <v>0.79600000000000004</v>
      </c>
      <c r="G309" t="s">
        <v>1294</v>
      </c>
      <c r="H309" t="s">
        <v>1294</v>
      </c>
      <c r="I309" t="s">
        <v>1294</v>
      </c>
      <c r="J309" t="s">
        <v>1294</v>
      </c>
      <c r="K309" t="s">
        <v>1294</v>
      </c>
      <c r="L309" t="s">
        <v>1294</v>
      </c>
      <c r="M309">
        <v>-19.600000000000001</v>
      </c>
      <c r="N309">
        <v>453</v>
      </c>
    </row>
    <row r="310" spans="1:14" x14ac:dyDescent="0.15">
      <c r="A310">
        <v>455</v>
      </c>
      <c r="B310">
        <v>1097</v>
      </c>
      <c r="C310" t="s">
        <v>662</v>
      </c>
      <c r="D310">
        <v>0.61199999999999999</v>
      </c>
      <c r="G310" t="s">
        <v>1294</v>
      </c>
      <c r="H310" t="s">
        <v>1294</v>
      </c>
      <c r="I310" t="s">
        <v>1294</v>
      </c>
      <c r="J310" t="s">
        <v>1294</v>
      </c>
      <c r="K310" t="s">
        <v>1294</v>
      </c>
      <c r="L310" t="s">
        <v>1294</v>
      </c>
      <c r="M310">
        <v>-17.63</v>
      </c>
      <c r="N310">
        <v>487</v>
      </c>
    </row>
    <row r="311" spans="1:14" x14ac:dyDescent="0.15">
      <c r="A311">
        <v>46</v>
      </c>
      <c r="B311">
        <v>1102</v>
      </c>
      <c r="C311" t="s">
        <v>1864</v>
      </c>
      <c r="D311">
        <v>1.097</v>
      </c>
      <c r="G311" t="s">
        <v>1294</v>
      </c>
      <c r="H311" t="s">
        <v>1294</v>
      </c>
      <c r="I311" t="s">
        <v>1294</v>
      </c>
      <c r="J311" t="s">
        <v>1294</v>
      </c>
      <c r="K311" t="s">
        <v>1294</v>
      </c>
      <c r="L311" t="s">
        <v>1294</v>
      </c>
      <c r="M311">
        <v>11.37</v>
      </c>
      <c r="N311">
        <v>23</v>
      </c>
    </row>
    <row r="312" spans="1:14" x14ac:dyDescent="0.15">
      <c r="A312">
        <v>47</v>
      </c>
      <c r="B312">
        <v>1103</v>
      </c>
      <c r="C312" t="s">
        <v>1865</v>
      </c>
      <c r="D312">
        <v>1.03</v>
      </c>
      <c r="G312" t="s">
        <v>1294</v>
      </c>
      <c r="H312" t="s">
        <v>1294</v>
      </c>
      <c r="I312" t="s">
        <v>1294</v>
      </c>
      <c r="J312" t="s">
        <v>1294</v>
      </c>
      <c r="K312" t="s">
        <v>1294</v>
      </c>
      <c r="L312" t="s">
        <v>1294</v>
      </c>
      <c r="M312">
        <v>5.42</v>
      </c>
      <c r="N312">
        <v>70</v>
      </c>
    </row>
    <row r="313" spans="1:14" x14ac:dyDescent="0.15">
      <c r="A313">
        <v>462</v>
      </c>
      <c r="B313">
        <v>1104</v>
      </c>
      <c r="C313" t="s">
        <v>1052</v>
      </c>
      <c r="D313">
        <v>0.84099999999999997</v>
      </c>
      <c r="G313" t="s">
        <v>1294</v>
      </c>
      <c r="H313" t="s">
        <v>1294</v>
      </c>
      <c r="I313" t="s">
        <v>1294</v>
      </c>
      <c r="J313" t="s">
        <v>1294</v>
      </c>
      <c r="K313" t="s">
        <v>1294</v>
      </c>
      <c r="L313" t="s">
        <v>1294</v>
      </c>
      <c r="M313">
        <v>-4.97</v>
      </c>
      <c r="N313">
        <v>95</v>
      </c>
    </row>
    <row r="314" spans="1:14" x14ac:dyDescent="0.15">
      <c r="A314">
        <v>392</v>
      </c>
      <c r="B314">
        <v>1105</v>
      </c>
      <c r="C314" t="s">
        <v>538</v>
      </c>
      <c r="D314">
        <v>0.65700000000000003</v>
      </c>
      <c r="G314" t="s">
        <v>1294</v>
      </c>
      <c r="H314" t="s">
        <v>1294</v>
      </c>
      <c r="I314" t="s">
        <v>1294</v>
      </c>
      <c r="J314" t="s">
        <v>1294</v>
      </c>
      <c r="K314" t="s">
        <v>1294</v>
      </c>
      <c r="L314" t="s">
        <v>1294</v>
      </c>
      <c r="M314">
        <v>-17.46</v>
      </c>
      <c r="N314">
        <v>484</v>
      </c>
    </row>
    <row r="315" spans="1:14" x14ac:dyDescent="0.15">
      <c r="A315">
        <v>766</v>
      </c>
      <c r="B315">
        <v>1106</v>
      </c>
      <c r="C315" t="s">
        <v>2257</v>
      </c>
      <c r="D315">
        <v>0.81299999999999994</v>
      </c>
      <c r="G315" t="s">
        <v>1294</v>
      </c>
      <c r="H315" t="s">
        <v>1294</v>
      </c>
      <c r="I315" t="s">
        <v>1294</v>
      </c>
      <c r="J315" t="s">
        <v>1294</v>
      </c>
      <c r="K315" t="s">
        <v>1294</v>
      </c>
      <c r="L315" t="s">
        <v>1294</v>
      </c>
      <c r="M315">
        <v>-17.8</v>
      </c>
      <c r="N315">
        <v>538</v>
      </c>
    </row>
    <row r="316" spans="1:14" x14ac:dyDescent="0.15">
      <c r="A316">
        <v>264</v>
      </c>
      <c r="B316">
        <v>1110</v>
      </c>
      <c r="C316" t="s">
        <v>1978</v>
      </c>
      <c r="D316">
        <v>1.3759999999999999</v>
      </c>
      <c r="G316" t="s">
        <v>1294</v>
      </c>
      <c r="H316" t="s">
        <v>1294</v>
      </c>
      <c r="I316" t="s">
        <v>1294</v>
      </c>
      <c r="J316" t="s">
        <v>1294</v>
      </c>
      <c r="K316" t="s">
        <v>1294</v>
      </c>
      <c r="L316" t="s">
        <v>1294</v>
      </c>
      <c r="M316">
        <v>4.88</v>
      </c>
      <c r="N316">
        <v>83</v>
      </c>
    </row>
    <row r="317" spans="1:14" x14ac:dyDescent="0.15">
      <c r="A317">
        <v>263</v>
      </c>
      <c r="B317">
        <v>1111</v>
      </c>
      <c r="C317" t="s">
        <v>1977</v>
      </c>
      <c r="D317">
        <v>1.091</v>
      </c>
      <c r="G317" t="s">
        <v>1294</v>
      </c>
      <c r="H317" t="s">
        <v>1294</v>
      </c>
      <c r="I317" t="s">
        <v>1294</v>
      </c>
      <c r="J317" t="s">
        <v>1294</v>
      </c>
      <c r="K317" t="s">
        <v>1294</v>
      </c>
      <c r="L317" t="s">
        <v>1294</v>
      </c>
      <c r="M317">
        <v>4.4000000000000004</v>
      </c>
      <c r="N317">
        <v>102</v>
      </c>
    </row>
    <row r="318" spans="1:14" x14ac:dyDescent="0.15">
      <c r="A318">
        <v>540</v>
      </c>
      <c r="B318">
        <v>1112</v>
      </c>
      <c r="C318" t="s">
        <v>2120</v>
      </c>
      <c r="D318">
        <v>1.018</v>
      </c>
      <c r="G318" t="s">
        <v>1294</v>
      </c>
      <c r="H318" t="s">
        <v>1294</v>
      </c>
      <c r="I318" t="s">
        <v>1294</v>
      </c>
      <c r="J318" t="s">
        <v>1294</v>
      </c>
      <c r="K318" t="s">
        <v>1294</v>
      </c>
      <c r="L318" t="s">
        <v>1294</v>
      </c>
      <c r="M318">
        <v>-4.5</v>
      </c>
      <c r="N318">
        <v>447</v>
      </c>
    </row>
    <row r="319" spans="1:14" x14ac:dyDescent="0.15">
      <c r="A319">
        <v>575</v>
      </c>
      <c r="B319">
        <v>1113</v>
      </c>
      <c r="C319" t="s">
        <v>1140</v>
      </c>
      <c r="D319">
        <v>0.93340000000000001</v>
      </c>
      <c r="G319" t="s">
        <v>1294</v>
      </c>
      <c r="H319" t="s">
        <v>1294</v>
      </c>
      <c r="I319" t="s">
        <v>1294</v>
      </c>
      <c r="J319" t="s">
        <v>1294</v>
      </c>
      <c r="K319" t="s">
        <v>1294</v>
      </c>
      <c r="L319" t="s">
        <v>1294</v>
      </c>
      <c r="M319">
        <v>-3.58</v>
      </c>
      <c r="N319">
        <v>78</v>
      </c>
    </row>
    <row r="320" spans="1:14" x14ac:dyDescent="0.15">
      <c r="A320">
        <v>79</v>
      </c>
      <c r="B320">
        <v>1115</v>
      </c>
      <c r="C320" t="s">
        <v>343</v>
      </c>
      <c r="D320">
        <v>1.32</v>
      </c>
      <c r="G320" t="s">
        <v>1294</v>
      </c>
      <c r="H320" t="s">
        <v>1294</v>
      </c>
      <c r="I320" t="s">
        <v>1294</v>
      </c>
      <c r="J320" t="s">
        <v>1294</v>
      </c>
      <c r="K320" t="s">
        <v>1294</v>
      </c>
      <c r="L320" t="s">
        <v>1294</v>
      </c>
      <c r="M320">
        <v>13.4</v>
      </c>
      <c r="N320">
        <v>2</v>
      </c>
    </row>
    <row r="321" spans="1:14" x14ac:dyDescent="0.15">
      <c r="A321">
        <v>76</v>
      </c>
      <c r="B321">
        <v>1116</v>
      </c>
      <c r="C321" t="s">
        <v>344</v>
      </c>
      <c r="D321">
        <v>1.157</v>
      </c>
      <c r="G321" t="s">
        <v>1294</v>
      </c>
      <c r="H321" t="s">
        <v>1294</v>
      </c>
      <c r="I321" t="s">
        <v>1294</v>
      </c>
      <c r="J321" t="s">
        <v>1294</v>
      </c>
      <c r="K321" t="s">
        <v>1294</v>
      </c>
      <c r="L321" t="s">
        <v>1294</v>
      </c>
      <c r="M321">
        <v>3.58</v>
      </c>
      <c r="N321">
        <v>17</v>
      </c>
    </row>
    <row r="322" spans="1:14" x14ac:dyDescent="0.15">
      <c r="A322">
        <v>451</v>
      </c>
      <c r="B322">
        <v>1118</v>
      </c>
      <c r="C322" t="s">
        <v>984</v>
      </c>
      <c r="D322">
        <v>0.749</v>
      </c>
      <c r="G322" t="s">
        <v>1294</v>
      </c>
      <c r="H322" t="s">
        <v>1294</v>
      </c>
      <c r="I322" t="s">
        <v>1294</v>
      </c>
      <c r="J322" t="s">
        <v>1294</v>
      </c>
      <c r="K322" t="s">
        <v>1294</v>
      </c>
      <c r="L322" t="s">
        <v>1294</v>
      </c>
      <c r="M322">
        <v>-21.41</v>
      </c>
      <c r="N322">
        <v>483</v>
      </c>
    </row>
    <row r="323" spans="1:14" x14ac:dyDescent="0.15">
      <c r="A323">
        <v>870</v>
      </c>
      <c r="B323">
        <v>1119</v>
      </c>
      <c r="C323" t="s">
        <v>2309</v>
      </c>
      <c r="D323">
        <v>1.052</v>
      </c>
      <c r="G323" t="s">
        <v>1294</v>
      </c>
      <c r="H323" t="s">
        <v>1294</v>
      </c>
      <c r="I323" t="s">
        <v>1294</v>
      </c>
      <c r="J323" t="s">
        <v>1294</v>
      </c>
      <c r="K323" t="s">
        <v>1294</v>
      </c>
      <c r="L323" t="s">
        <v>1294</v>
      </c>
      <c r="M323">
        <v>-2.33</v>
      </c>
      <c r="N323">
        <v>426</v>
      </c>
    </row>
    <row r="324" spans="1:14" x14ac:dyDescent="0.15">
      <c r="A324">
        <v>497</v>
      </c>
      <c r="B324">
        <v>1120</v>
      </c>
      <c r="C324" t="s">
        <v>2100</v>
      </c>
      <c r="D324">
        <v>0.64070000000000005</v>
      </c>
      <c r="G324" t="s">
        <v>1294</v>
      </c>
      <c r="H324" t="s">
        <v>1294</v>
      </c>
      <c r="I324" t="s">
        <v>1294</v>
      </c>
      <c r="J324" t="s">
        <v>1294</v>
      </c>
      <c r="K324" t="s">
        <v>1294</v>
      </c>
      <c r="L324" t="s">
        <v>1294</v>
      </c>
      <c r="M324">
        <v>-21.49</v>
      </c>
      <c r="N324">
        <v>567</v>
      </c>
    </row>
    <row r="325" spans="1:14" x14ac:dyDescent="0.15">
      <c r="A325">
        <v>500</v>
      </c>
      <c r="B325">
        <v>1121</v>
      </c>
      <c r="C325" t="s">
        <v>2103</v>
      </c>
      <c r="D325">
        <v>0.63009999999999999</v>
      </c>
      <c r="G325" t="s">
        <v>1294</v>
      </c>
      <c r="H325" t="s">
        <v>1294</v>
      </c>
      <c r="I325" t="s">
        <v>1294</v>
      </c>
      <c r="J325" t="s">
        <v>1294</v>
      </c>
      <c r="K325" t="s">
        <v>1294</v>
      </c>
      <c r="L325" t="s">
        <v>1294</v>
      </c>
      <c r="M325">
        <v>-21.96</v>
      </c>
      <c r="N325">
        <v>571</v>
      </c>
    </row>
    <row r="326" spans="1:14" x14ac:dyDescent="0.15">
      <c r="A326">
        <v>241</v>
      </c>
      <c r="B326">
        <v>1122</v>
      </c>
      <c r="C326" t="s">
        <v>1965</v>
      </c>
      <c r="D326">
        <v>1.0885</v>
      </c>
      <c r="G326" t="s">
        <v>1294</v>
      </c>
      <c r="H326" t="s">
        <v>1294</v>
      </c>
      <c r="I326" t="s">
        <v>1294</v>
      </c>
      <c r="J326" t="s">
        <v>1294</v>
      </c>
      <c r="K326" t="s">
        <v>1294</v>
      </c>
      <c r="L326" t="s">
        <v>1294</v>
      </c>
      <c r="M326">
        <v>3.27</v>
      </c>
      <c r="N326">
        <v>186</v>
      </c>
    </row>
    <row r="327" spans="1:14" x14ac:dyDescent="0.15">
      <c r="A327">
        <v>240</v>
      </c>
      <c r="B327">
        <v>1123</v>
      </c>
      <c r="C327" t="s">
        <v>1964</v>
      </c>
      <c r="D327">
        <v>1.0804</v>
      </c>
      <c r="G327" t="s">
        <v>1294</v>
      </c>
      <c r="H327" t="s">
        <v>1294</v>
      </c>
      <c r="I327" t="s">
        <v>1294</v>
      </c>
      <c r="J327" t="s">
        <v>1294</v>
      </c>
      <c r="K327" t="s">
        <v>1294</v>
      </c>
      <c r="L327" t="s">
        <v>1294</v>
      </c>
      <c r="M327">
        <v>2.99</v>
      </c>
      <c r="N327">
        <v>217</v>
      </c>
    </row>
    <row r="328" spans="1:14" x14ac:dyDescent="0.15">
      <c r="A328">
        <v>616</v>
      </c>
      <c r="B328">
        <v>1125</v>
      </c>
      <c r="C328" t="s">
        <v>2166</v>
      </c>
      <c r="D328">
        <v>0.64400000000000002</v>
      </c>
      <c r="G328" t="s">
        <v>1294</v>
      </c>
      <c r="H328" t="s">
        <v>1294</v>
      </c>
      <c r="I328" t="s">
        <v>1294</v>
      </c>
      <c r="J328" t="s">
        <v>1294</v>
      </c>
      <c r="K328" t="s">
        <v>1294</v>
      </c>
      <c r="L328" t="s">
        <v>1294</v>
      </c>
      <c r="M328">
        <v>-28.44</v>
      </c>
      <c r="N328">
        <v>586</v>
      </c>
    </row>
    <row r="329" spans="1:14" x14ac:dyDescent="0.15">
      <c r="A329">
        <v>227</v>
      </c>
      <c r="B329">
        <v>1126</v>
      </c>
      <c r="C329" t="s">
        <v>1068</v>
      </c>
      <c r="D329">
        <v>0.71</v>
      </c>
      <c r="G329" t="s">
        <v>1294</v>
      </c>
      <c r="H329" t="s">
        <v>1294</v>
      </c>
      <c r="I329" t="s">
        <v>1294</v>
      </c>
      <c r="J329" t="s">
        <v>1294</v>
      </c>
      <c r="K329" t="s">
        <v>1294</v>
      </c>
      <c r="L329" t="s">
        <v>1294</v>
      </c>
      <c r="M329">
        <v>-15.17</v>
      </c>
      <c r="N329">
        <v>417</v>
      </c>
    </row>
    <row r="330" spans="1:14" x14ac:dyDescent="0.15">
      <c r="A330">
        <v>354</v>
      </c>
      <c r="B330">
        <v>1127</v>
      </c>
      <c r="C330" t="s">
        <v>2025</v>
      </c>
      <c r="D330">
        <v>0.65400000000000003</v>
      </c>
      <c r="G330" t="s">
        <v>1294</v>
      </c>
      <c r="H330" t="s">
        <v>1294</v>
      </c>
      <c r="I330" t="s">
        <v>1294</v>
      </c>
      <c r="J330" t="s">
        <v>1294</v>
      </c>
      <c r="K330" t="s">
        <v>1294</v>
      </c>
      <c r="L330" t="s">
        <v>1294</v>
      </c>
      <c r="M330">
        <v>-18.760000000000002</v>
      </c>
      <c r="N330">
        <v>547</v>
      </c>
    </row>
    <row r="331" spans="1:14" x14ac:dyDescent="0.15">
      <c r="A331">
        <v>659</v>
      </c>
      <c r="B331">
        <v>1128</v>
      </c>
      <c r="C331" t="s">
        <v>2193</v>
      </c>
      <c r="D331">
        <v>0.65400000000000003</v>
      </c>
      <c r="G331" t="s">
        <v>1294</v>
      </c>
      <c r="H331" t="s">
        <v>1294</v>
      </c>
      <c r="I331" t="s">
        <v>1294</v>
      </c>
      <c r="J331" t="s">
        <v>1294</v>
      </c>
      <c r="K331" t="s">
        <v>1294</v>
      </c>
      <c r="L331" t="s">
        <v>1294</v>
      </c>
      <c r="M331">
        <v>-18.350000000000001</v>
      </c>
      <c r="N331">
        <v>542</v>
      </c>
    </row>
    <row r="332" spans="1:14" x14ac:dyDescent="0.15">
      <c r="A332">
        <v>528</v>
      </c>
      <c r="B332">
        <v>1133</v>
      </c>
      <c r="C332" t="s">
        <v>1566</v>
      </c>
      <c r="D332">
        <v>0.79890000000000005</v>
      </c>
      <c r="G332" t="s">
        <v>1294</v>
      </c>
      <c r="H332" t="s">
        <v>1294</v>
      </c>
      <c r="I332" t="s">
        <v>1294</v>
      </c>
      <c r="J332" t="s">
        <v>1294</v>
      </c>
      <c r="K332" t="s">
        <v>1294</v>
      </c>
      <c r="L332" t="s">
        <v>1294</v>
      </c>
      <c r="M332">
        <v>-15.76</v>
      </c>
      <c r="N332">
        <v>443</v>
      </c>
    </row>
    <row r="333" spans="1:14" x14ac:dyDescent="0.15">
      <c r="A333">
        <v>461</v>
      </c>
      <c r="B333">
        <v>1135</v>
      </c>
      <c r="C333" t="s">
        <v>2080</v>
      </c>
      <c r="D333">
        <v>0.65800000000000003</v>
      </c>
      <c r="G333" t="s">
        <v>1294</v>
      </c>
      <c r="H333" t="s">
        <v>1294</v>
      </c>
      <c r="I333" t="s">
        <v>1294</v>
      </c>
      <c r="J333" t="s">
        <v>1294</v>
      </c>
      <c r="K333" t="s">
        <v>1294</v>
      </c>
      <c r="L333" t="s">
        <v>1294</v>
      </c>
      <c r="M333">
        <v>-16.5</v>
      </c>
      <c r="N333">
        <v>533</v>
      </c>
    </row>
    <row r="334" spans="1:14" x14ac:dyDescent="0.15">
      <c r="A334">
        <v>459</v>
      </c>
      <c r="B334">
        <v>1136</v>
      </c>
      <c r="C334" t="s">
        <v>2078</v>
      </c>
      <c r="D334">
        <v>1.117</v>
      </c>
      <c r="G334" t="s">
        <v>1294</v>
      </c>
      <c r="H334" t="s">
        <v>1294</v>
      </c>
      <c r="I334" t="s">
        <v>1294</v>
      </c>
      <c r="J334" t="s">
        <v>1294</v>
      </c>
      <c r="K334" t="s">
        <v>1294</v>
      </c>
      <c r="L334" t="s">
        <v>1294</v>
      </c>
      <c r="M334">
        <v>3.43</v>
      </c>
      <c r="N334">
        <v>172</v>
      </c>
    </row>
    <row r="335" spans="1:14" x14ac:dyDescent="0.15">
      <c r="A335">
        <v>921</v>
      </c>
      <c r="B335">
        <v>1139</v>
      </c>
      <c r="C335" t="s">
        <v>247</v>
      </c>
      <c r="D335">
        <v>1.056</v>
      </c>
      <c r="G335" t="s">
        <v>1294</v>
      </c>
      <c r="H335" t="s">
        <v>1294</v>
      </c>
      <c r="I335" t="s">
        <v>1294</v>
      </c>
      <c r="J335" t="s">
        <v>1294</v>
      </c>
      <c r="K335" t="s">
        <v>1294</v>
      </c>
      <c r="L335" t="s">
        <v>1294</v>
      </c>
      <c r="M335">
        <v>1.83</v>
      </c>
      <c r="N335">
        <v>323</v>
      </c>
    </row>
    <row r="336" spans="1:14" x14ac:dyDescent="0.15">
      <c r="A336">
        <v>595</v>
      </c>
      <c r="B336">
        <v>1140</v>
      </c>
      <c r="C336" t="s">
        <v>2150</v>
      </c>
      <c r="D336">
        <v>0.97299999999999998</v>
      </c>
      <c r="G336" t="s">
        <v>1294</v>
      </c>
      <c r="H336" t="s">
        <v>1294</v>
      </c>
      <c r="I336" t="s">
        <v>1294</v>
      </c>
      <c r="J336" t="s">
        <v>1294</v>
      </c>
      <c r="K336" t="s">
        <v>1294</v>
      </c>
      <c r="L336" t="s">
        <v>1294</v>
      </c>
      <c r="M336">
        <v>-3.38</v>
      </c>
      <c r="N336">
        <v>439</v>
      </c>
    </row>
    <row r="337" spans="1:14" x14ac:dyDescent="0.15">
      <c r="A337">
        <v>110</v>
      </c>
      <c r="B337">
        <v>1141</v>
      </c>
      <c r="C337" t="s">
        <v>1904</v>
      </c>
      <c r="D337">
        <v>1.077</v>
      </c>
      <c r="G337" t="s">
        <v>1294</v>
      </c>
      <c r="H337" t="s">
        <v>1294</v>
      </c>
      <c r="I337" t="s">
        <v>1294</v>
      </c>
      <c r="J337" t="s">
        <v>1294</v>
      </c>
      <c r="K337" t="s">
        <v>1294</v>
      </c>
      <c r="L337" t="s">
        <v>1294</v>
      </c>
      <c r="M337">
        <v>3.06</v>
      </c>
      <c r="N337">
        <v>213</v>
      </c>
    </row>
    <row r="338" spans="1:14" x14ac:dyDescent="0.15">
      <c r="A338">
        <v>109</v>
      </c>
      <c r="B338">
        <v>1142</v>
      </c>
      <c r="C338" t="s">
        <v>1903</v>
      </c>
      <c r="D338">
        <v>1.0640000000000001</v>
      </c>
      <c r="G338" t="s">
        <v>1294</v>
      </c>
      <c r="H338" t="s">
        <v>1294</v>
      </c>
      <c r="I338" t="s">
        <v>1294</v>
      </c>
      <c r="J338" t="s">
        <v>1294</v>
      </c>
      <c r="K338" t="s">
        <v>1294</v>
      </c>
      <c r="L338" t="s">
        <v>1294</v>
      </c>
      <c r="M338">
        <v>2.9</v>
      </c>
      <c r="N338">
        <v>226</v>
      </c>
    </row>
    <row r="339" spans="1:14" x14ac:dyDescent="0.15">
      <c r="A339">
        <v>760</v>
      </c>
      <c r="B339">
        <v>1143</v>
      </c>
      <c r="C339" t="s">
        <v>2254</v>
      </c>
      <c r="D339">
        <v>0.71</v>
      </c>
      <c r="G339" t="s">
        <v>1294</v>
      </c>
      <c r="H339" t="s">
        <v>1294</v>
      </c>
      <c r="I339" t="s">
        <v>1294</v>
      </c>
      <c r="J339" t="s">
        <v>1294</v>
      </c>
      <c r="K339" t="s">
        <v>1294</v>
      </c>
      <c r="L339" t="s">
        <v>1294</v>
      </c>
      <c r="M339">
        <v>-7.79</v>
      </c>
      <c r="N339">
        <v>469</v>
      </c>
    </row>
    <row r="340" spans="1:14" x14ac:dyDescent="0.15">
      <c r="A340">
        <v>561</v>
      </c>
      <c r="B340">
        <v>1144</v>
      </c>
      <c r="C340" t="s">
        <v>786</v>
      </c>
      <c r="D340">
        <v>0.749</v>
      </c>
      <c r="G340" t="s">
        <v>1294</v>
      </c>
      <c r="H340" t="s">
        <v>1294</v>
      </c>
      <c r="I340" t="s">
        <v>1294</v>
      </c>
      <c r="J340" t="s">
        <v>1294</v>
      </c>
      <c r="K340" t="s">
        <v>1294</v>
      </c>
      <c r="L340" t="s">
        <v>1294</v>
      </c>
      <c r="M340">
        <v>-12.4</v>
      </c>
      <c r="N340">
        <v>290</v>
      </c>
    </row>
    <row r="341" spans="1:14" x14ac:dyDescent="0.15">
      <c r="A341">
        <v>348</v>
      </c>
      <c r="B341">
        <v>1146</v>
      </c>
      <c r="C341" t="s">
        <v>2021</v>
      </c>
      <c r="D341">
        <v>1.1279999999999999</v>
      </c>
      <c r="G341" t="s">
        <v>1294</v>
      </c>
      <c r="H341" t="s">
        <v>1294</v>
      </c>
      <c r="I341" t="s">
        <v>1294</v>
      </c>
      <c r="J341" t="s">
        <v>1294</v>
      </c>
      <c r="K341" t="s">
        <v>1294</v>
      </c>
      <c r="L341" t="s">
        <v>1294</v>
      </c>
      <c r="M341">
        <v>7.94</v>
      </c>
      <c r="N341">
        <v>37</v>
      </c>
    </row>
    <row r="342" spans="1:14" x14ac:dyDescent="0.15">
      <c r="A342">
        <v>347</v>
      </c>
      <c r="B342">
        <v>1147</v>
      </c>
      <c r="C342" t="s">
        <v>2020</v>
      </c>
      <c r="D342">
        <v>1.056</v>
      </c>
      <c r="G342" t="s">
        <v>1294</v>
      </c>
      <c r="H342" t="s">
        <v>1294</v>
      </c>
      <c r="I342" t="s">
        <v>1294</v>
      </c>
      <c r="J342" t="s">
        <v>1294</v>
      </c>
      <c r="K342" t="s">
        <v>1294</v>
      </c>
      <c r="L342" t="s">
        <v>1294</v>
      </c>
      <c r="M342">
        <v>3.53</v>
      </c>
      <c r="N342">
        <v>160</v>
      </c>
    </row>
    <row r="343" spans="1:14" x14ac:dyDescent="0.15">
      <c r="A343">
        <v>27</v>
      </c>
      <c r="B343">
        <v>1148</v>
      </c>
      <c r="C343" t="s">
        <v>1854</v>
      </c>
      <c r="D343">
        <v>1.07</v>
      </c>
      <c r="G343" t="s">
        <v>1294</v>
      </c>
      <c r="H343" t="s">
        <v>1294</v>
      </c>
      <c r="I343" t="s">
        <v>1294</v>
      </c>
      <c r="J343" t="s">
        <v>1294</v>
      </c>
      <c r="K343" t="s">
        <v>1294</v>
      </c>
      <c r="L343" t="s">
        <v>1294</v>
      </c>
      <c r="M343">
        <v>4.59</v>
      </c>
      <c r="N343">
        <v>96</v>
      </c>
    </row>
    <row r="344" spans="1:14" x14ac:dyDescent="0.15">
      <c r="A344">
        <v>606</v>
      </c>
      <c r="B344">
        <v>1149</v>
      </c>
      <c r="C344" t="s">
        <v>1603</v>
      </c>
      <c r="D344">
        <v>1.3260000000000001</v>
      </c>
      <c r="G344" t="s">
        <v>1294</v>
      </c>
      <c r="H344" t="s">
        <v>1294</v>
      </c>
      <c r="I344" t="s">
        <v>1294</v>
      </c>
      <c r="J344" t="s">
        <v>1294</v>
      </c>
      <c r="K344" t="s">
        <v>1294</v>
      </c>
      <c r="L344" t="s">
        <v>1294</v>
      </c>
      <c r="M344">
        <v>-6.78</v>
      </c>
      <c r="N344">
        <v>149</v>
      </c>
    </row>
    <row r="345" spans="1:14" x14ac:dyDescent="0.15">
      <c r="A345">
        <v>20</v>
      </c>
      <c r="B345">
        <v>1150</v>
      </c>
      <c r="C345" t="s">
        <v>1851</v>
      </c>
      <c r="D345">
        <v>0.627</v>
      </c>
      <c r="G345" t="s">
        <v>1294</v>
      </c>
      <c r="H345" t="s">
        <v>1294</v>
      </c>
      <c r="I345" t="s">
        <v>1294</v>
      </c>
      <c r="J345" t="s">
        <v>1294</v>
      </c>
      <c r="K345" t="s">
        <v>1294</v>
      </c>
      <c r="L345" t="s">
        <v>1294</v>
      </c>
      <c r="M345">
        <v>-24.18</v>
      </c>
      <c r="N345">
        <v>576</v>
      </c>
    </row>
    <row r="346" spans="1:14" x14ac:dyDescent="0.15">
      <c r="A346">
        <v>15</v>
      </c>
      <c r="B346">
        <v>1152</v>
      </c>
      <c r="C346" t="s">
        <v>1848</v>
      </c>
      <c r="D346">
        <v>0.57899999999999996</v>
      </c>
      <c r="G346" t="s">
        <v>1294</v>
      </c>
      <c r="H346" t="s">
        <v>1294</v>
      </c>
      <c r="I346" t="s">
        <v>1294</v>
      </c>
      <c r="J346" t="s">
        <v>1294</v>
      </c>
      <c r="K346" t="s">
        <v>1294</v>
      </c>
      <c r="L346" t="s">
        <v>1294</v>
      </c>
      <c r="M346">
        <v>-21.01</v>
      </c>
      <c r="N346">
        <v>562</v>
      </c>
    </row>
    <row r="347" spans="1:14" x14ac:dyDescent="0.15">
      <c r="A347">
        <v>617</v>
      </c>
      <c r="B347">
        <v>1154</v>
      </c>
      <c r="C347" t="s">
        <v>2167</v>
      </c>
      <c r="D347">
        <v>1.0469999999999999</v>
      </c>
      <c r="G347" t="s">
        <v>1294</v>
      </c>
      <c r="H347" t="s">
        <v>1294</v>
      </c>
      <c r="I347" t="s">
        <v>1294</v>
      </c>
      <c r="J347" t="s">
        <v>1294</v>
      </c>
      <c r="K347" t="s">
        <v>1294</v>
      </c>
      <c r="L347" t="s">
        <v>1294</v>
      </c>
      <c r="M347">
        <v>-11.57</v>
      </c>
      <c r="N347">
        <v>499</v>
      </c>
    </row>
    <row r="348" spans="1:14" x14ac:dyDescent="0.15">
      <c r="A348">
        <v>107</v>
      </c>
      <c r="B348">
        <v>1156</v>
      </c>
      <c r="C348" t="s">
        <v>1901</v>
      </c>
      <c r="D348">
        <v>0.93100000000000005</v>
      </c>
      <c r="G348" t="s">
        <v>1294</v>
      </c>
      <c r="H348" t="s">
        <v>1294</v>
      </c>
      <c r="I348" t="s">
        <v>1294</v>
      </c>
      <c r="J348" t="s">
        <v>1294</v>
      </c>
      <c r="K348" t="s">
        <v>1294</v>
      </c>
      <c r="L348" t="s">
        <v>1294</v>
      </c>
      <c r="M348">
        <v>-4.0199999999999996</v>
      </c>
      <c r="N348">
        <v>443</v>
      </c>
    </row>
    <row r="349" spans="1:14" x14ac:dyDescent="0.15">
      <c r="A349">
        <v>904</v>
      </c>
      <c r="B349">
        <v>1157</v>
      </c>
      <c r="C349" t="s">
        <v>2327</v>
      </c>
      <c r="D349">
        <v>1.0669999999999999</v>
      </c>
      <c r="G349" t="s">
        <v>1294</v>
      </c>
      <c r="H349" t="s">
        <v>1294</v>
      </c>
      <c r="I349" t="s">
        <v>1294</v>
      </c>
      <c r="J349" t="s">
        <v>1294</v>
      </c>
      <c r="K349" t="s">
        <v>1294</v>
      </c>
      <c r="L349" t="s">
        <v>1294</v>
      </c>
      <c r="M349">
        <v>2.4</v>
      </c>
      <c r="N349">
        <v>277</v>
      </c>
    </row>
    <row r="350" spans="1:14" x14ac:dyDescent="0.15">
      <c r="A350">
        <v>497</v>
      </c>
      <c r="B350">
        <v>1158</v>
      </c>
      <c r="C350" t="s">
        <v>1545</v>
      </c>
      <c r="D350">
        <v>0.74199999999999999</v>
      </c>
      <c r="G350" t="s">
        <v>1294</v>
      </c>
      <c r="H350" t="s">
        <v>1294</v>
      </c>
      <c r="I350" t="s">
        <v>1294</v>
      </c>
      <c r="J350" t="s">
        <v>1294</v>
      </c>
      <c r="K350" t="s">
        <v>1294</v>
      </c>
      <c r="L350" t="s">
        <v>1294</v>
      </c>
      <c r="M350">
        <v>-18.28</v>
      </c>
      <c r="N350">
        <v>497</v>
      </c>
    </row>
    <row r="351" spans="1:14" x14ac:dyDescent="0.15">
      <c r="A351">
        <v>685</v>
      </c>
      <c r="B351">
        <v>1159</v>
      </c>
      <c r="C351" t="s">
        <v>2212</v>
      </c>
      <c r="D351">
        <v>1.0660000000000001</v>
      </c>
      <c r="G351" t="s">
        <v>1294</v>
      </c>
      <c r="H351" t="s">
        <v>1294</v>
      </c>
      <c r="I351" t="s">
        <v>1294</v>
      </c>
      <c r="J351" t="s">
        <v>1294</v>
      </c>
      <c r="K351" t="s">
        <v>1294</v>
      </c>
      <c r="L351" t="s">
        <v>1294</v>
      </c>
      <c r="M351">
        <v>2.2999999999999998</v>
      </c>
      <c r="N351">
        <v>291</v>
      </c>
    </row>
    <row r="352" spans="1:14" x14ac:dyDescent="0.15">
      <c r="A352">
        <v>277</v>
      </c>
      <c r="B352">
        <v>1162</v>
      </c>
      <c r="C352" t="s">
        <v>1450</v>
      </c>
      <c r="D352">
        <v>0.873</v>
      </c>
      <c r="G352" t="s">
        <v>1294</v>
      </c>
      <c r="H352" t="s">
        <v>1294</v>
      </c>
      <c r="I352" t="s">
        <v>1294</v>
      </c>
      <c r="J352" t="s">
        <v>1294</v>
      </c>
      <c r="K352" t="s">
        <v>1294</v>
      </c>
      <c r="L352" t="s">
        <v>1294</v>
      </c>
      <c r="M352">
        <v>-18.72</v>
      </c>
      <c r="N352">
        <v>508</v>
      </c>
    </row>
    <row r="353" spans="1:14" x14ac:dyDescent="0.15">
      <c r="A353">
        <v>306</v>
      </c>
      <c r="B353">
        <v>1163</v>
      </c>
      <c r="C353" t="s">
        <v>605</v>
      </c>
      <c r="D353">
        <v>0.874</v>
      </c>
      <c r="G353" t="s">
        <v>1294</v>
      </c>
      <c r="H353" t="s">
        <v>1294</v>
      </c>
      <c r="I353" t="s">
        <v>1294</v>
      </c>
      <c r="J353" t="s">
        <v>1294</v>
      </c>
      <c r="K353" t="s">
        <v>1294</v>
      </c>
      <c r="L353" t="s">
        <v>1294</v>
      </c>
      <c r="M353">
        <v>-13.38</v>
      </c>
      <c r="N353">
        <v>356</v>
      </c>
    </row>
    <row r="354" spans="1:14" x14ac:dyDescent="0.15">
      <c r="A354">
        <v>352</v>
      </c>
      <c r="B354">
        <v>1164</v>
      </c>
      <c r="C354" t="s">
        <v>2023</v>
      </c>
      <c r="D354">
        <v>1.115</v>
      </c>
      <c r="G354" t="s">
        <v>1294</v>
      </c>
      <c r="H354" t="s">
        <v>1294</v>
      </c>
      <c r="I354" t="s">
        <v>1294</v>
      </c>
      <c r="J354" t="s">
        <v>1294</v>
      </c>
      <c r="K354" t="s">
        <v>1294</v>
      </c>
      <c r="L354" t="s">
        <v>1294</v>
      </c>
      <c r="M354">
        <v>5.09</v>
      </c>
      <c r="N354">
        <v>76</v>
      </c>
    </row>
    <row r="355" spans="1:14" x14ac:dyDescent="0.15">
      <c r="A355">
        <v>351</v>
      </c>
      <c r="B355">
        <v>1165</v>
      </c>
      <c r="C355" t="s">
        <v>2022</v>
      </c>
      <c r="D355">
        <v>1.091</v>
      </c>
      <c r="G355" t="s">
        <v>1294</v>
      </c>
      <c r="H355" t="s">
        <v>1294</v>
      </c>
      <c r="I355" t="s">
        <v>1294</v>
      </c>
      <c r="J355" t="s">
        <v>1294</v>
      </c>
      <c r="K355" t="s">
        <v>1294</v>
      </c>
      <c r="L355" t="s">
        <v>1294</v>
      </c>
      <c r="M355">
        <v>4.4000000000000004</v>
      </c>
      <c r="N355">
        <v>103</v>
      </c>
    </row>
    <row r="356" spans="1:14" x14ac:dyDescent="0.15">
      <c r="A356">
        <v>554</v>
      </c>
      <c r="B356">
        <v>1166</v>
      </c>
      <c r="C356" t="s">
        <v>872</v>
      </c>
      <c r="D356">
        <v>0.78100000000000003</v>
      </c>
      <c r="G356" t="s">
        <v>1294</v>
      </c>
      <c r="H356" t="s">
        <v>1294</v>
      </c>
      <c r="I356" t="s">
        <v>1294</v>
      </c>
      <c r="J356" t="s">
        <v>1294</v>
      </c>
      <c r="K356" t="s">
        <v>1294</v>
      </c>
      <c r="L356" t="s">
        <v>1294</v>
      </c>
      <c r="M356">
        <v>-11.25</v>
      </c>
      <c r="N356">
        <v>295</v>
      </c>
    </row>
    <row r="357" spans="1:14" x14ac:dyDescent="0.15">
      <c r="A357">
        <v>551</v>
      </c>
      <c r="B357">
        <v>1167</v>
      </c>
      <c r="C357" t="s">
        <v>337</v>
      </c>
      <c r="D357">
        <v>0.69899999999999995</v>
      </c>
      <c r="G357" t="s">
        <v>1294</v>
      </c>
      <c r="H357" t="s">
        <v>1294</v>
      </c>
      <c r="I357" t="s">
        <v>1294</v>
      </c>
      <c r="J357" t="s">
        <v>1294</v>
      </c>
      <c r="K357" t="s">
        <v>1294</v>
      </c>
      <c r="L357" t="s">
        <v>1294</v>
      </c>
      <c r="M357">
        <v>-16.98</v>
      </c>
      <c r="N357">
        <v>475</v>
      </c>
    </row>
    <row r="358" spans="1:14" x14ac:dyDescent="0.15">
      <c r="A358">
        <v>941</v>
      </c>
      <c r="B358">
        <v>1168</v>
      </c>
      <c r="C358" t="s">
        <v>2346</v>
      </c>
      <c r="D358">
        <v>1.0589999999999999</v>
      </c>
      <c r="G358" t="s">
        <v>1294</v>
      </c>
      <c r="H358" t="s">
        <v>1294</v>
      </c>
      <c r="I358" t="s">
        <v>1294</v>
      </c>
      <c r="J358" t="s">
        <v>1294</v>
      </c>
      <c r="K358" t="s">
        <v>1294</v>
      </c>
      <c r="L358" t="s">
        <v>1294</v>
      </c>
      <c r="M358">
        <v>1.93</v>
      </c>
      <c r="N358">
        <v>314</v>
      </c>
    </row>
    <row r="359" spans="1:14" x14ac:dyDescent="0.15">
      <c r="A359">
        <v>947</v>
      </c>
      <c r="B359">
        <v>1169</v>
      </c>
      <c r="C359" t="s">
        <v>2352</v>
      </c>
      <c r="D359">
        <v>1.06</v>
      </c>
      <c r="G359" t="s">
        <v>1294</v>
      </c>
      <c r="H359" t="s">
        <v>1294</v>
      </c>
      <c r="I359" t="s">
        <v>1294</v>
      </c>
      <c r="J359" t="s">
        <v>1294</v>
      </c>
      <c r="K359" t="s">
        <v>1294</v>
      </c>
      <c r="L359" t="s">
        <v>1294</v>
      </c>
      <c r="M359">
        <v>2.31</v>
      </c>
      <c r="N359">
        <v>290</v>
      </c>
    </row>
    <row r="360" spans="1:14" x14ac:dyDescent="0.15">
      <c r="A360">
        <v>104</v>
      </c>
      <c r="B360">
        <v>1170</v>
      </c>
      <c r="C360" t="s">
        <v>1898</v>
      </c>
      <c r="D360">
        <v>0.78100000000000003</v>
      </c>
      <c r="G360" t="s">
        <v>1294</v>
      </c>
      <c r="H360" t="s">
        <v>1294</v>
      </c>
      <c r="I360" t="s">
        <v>1294</v>
      </c>
      <c r="J360" t="s">
        <v>1294</v>
      </c>
      <c r="K360" t="s">
        <v>1294</v>
      </c>
      <c r="L360" t="s">
        <v>1294</v>
      </c>
      <c r="M360">
        <v>-19.23</v>
      </c>
      <c r="N360">
        <v>551</v>
      </c>
    </row>
    <row r="361" spans="1:14" x14ac:dyDescent="0.15">
      <c r="A361">
        <v>491</v>
      </c>
      <c r="B361">
        <v>1171</v>
      </c>
      <c r="C361" t="s">
        <v>644</v>
      </c>
      <c r="D361">
        <v>0.66500000000000004</v>
      </c>
      <c r="G361" t="s">
        <v>1294</v>
      </c>
      <c r="H361" t="s">
        <v>1294</v>
      </c>
      <c r="I361" t="s">
        <v>1294</v>
      </c>
      <c r="J361" t="s">
        <v>1294</v>
      </c>
      <c r="K361" t="s">
        <v>1294</v>
      </c>
      <c r="L361" t="s">
        <v>1294</v>
      </c>
      <c r="M361">
        <v>-19.78</v>
      </c>
      <c r="N361">
        <v>530</v>
      </c>
    </row>
    <row r="362" spans="1:14" x14ac:dyDescent="0.15">
      <c r="A362">
        <v>199</v>
      </c>
      <c r="B362">
        <v>1172</v>
      </c>
      <c r="C362" t="s">
        <v>1945</v>
      </c>
      <c r="D362">
        <v>1.0767</v>
      </c>
      <c r="G362" t="s">
        <v>1294</v>
      </c>
      <c r="H362" t="s">
        <v>1294</v>
      </c>
      <c r="I362" t="s">
        <v>1294</v>
      </c>
      <c r="J362" t="s">
        <v>1294</v>
      </c>
      <c r="K362" t="s">
        <v>1294</v>
      </c>
      <c r="L362" t="s">
        <v>1294</v>
      </c>
      <c r="M362">
        <v>3.83</v>
      </c>
      <c r="N362">
        <v>141</v>
      </c>
    </row>
    <row r="363" spans="1:14" x14ac:dyDescent="0.15">
      <c r="A363">
        <v>270</v>
      </c>
      <c r="B363">
        <v>1173</v>
      </c>
      <c r="C363" t="s">
        <v>1982</v>
      </c>
      <c r="D363">
        <v>1.089</v>
      </c>
      <c r="G363" t="s">
        <v>1294</v>
      </c>
      <c r="H363" t="s">
        <v>1294</v>
      </c>
      <c r="I363" t="s">
        <v>1294</v>
      </c>
      <c r="J363" t="s">
        <v>1294</v>
      </c>
      <c r="K363" t="s">
        <v>1294</v>
      </c>
      <c r="L363" t="s">
        <v>1294</v>
      </c>
      <c r="M363">
        <v>4.6100000000000003</v>
      </c>
      <c r="N363">
        <v>95</v>
      </c>
    </row>
    <row r="364" spans="1:14" x14ac:dyDescent="0.15">
      <c r="A364">
        <v>265</v>
      </c>
      <c r="B364">
        <v>1174</v>
      </c>
      <c r="C364" t="s">
        <v>1979</v>
      </c>
      <c r="D364">
        <v>1.077</v>
      </c>
      <c r="G364" t="s">
        <v>1294</v>
      </c>
      <c r="H364" t="s">
        <v>1294</v>
      </c>
      <c r="I364" t="s">
        <v>1294</v>
      </c>
      <c r="J364" t="s">
        <v>1294</v>
      </c>
      <c r="K364" t="s">
        <v>1294</v>
      </c>
      <c r="L364" t="s">
        <v>1294</v>
      </c>
      <c r="M364">
        <v>3.86</v>
      </c>
      <c r="N364">
        <v>140</v>
      </c>
    </row>
    <row r="365" spans="1:14" x14ac:dyDescent="0.15">
      <c r="A365">
        <v>233</v>
      </c>
      <c r="B365">
        <v>1178</v>
      </c>
      <c r="C365" t="s">
        <v>1432</v>
      </c>
      <c r="D365">
        <v>1.0900000000000001</v>
      </c>
      <c r="G365" t="s">
        <v>1294</v>
      </c>
      <c r="H365" t="s">
        <v>1294</v>
      </c>
      <c r="I365" t="s">
        <v>1294</v>
      </c>
      <c r="J365" t="s">
        <v>1294</v>
      </c>
      <c r="K365" t="s">
        <v>1294</v>
      </c>
      <c r="L365" t="s">
        <v>1294</v>
      </c>
      <c r="M365">
        <v>5.72</v>
      </c>
      <c r="N365">
        <v>14</v>
      </c>
    </row>
    <row r="366" spans="1:14" x14ac:dyDescent="0.15">
      <c r="A366">
        <v>531</v>
      </c>
      <c r="B366">
        <v>1179</v>
      </c>
      <c r="C366" t="s">
        <v>549</v>
      </c>
      <c r="D366">
        <v>0.83109999999999995</v>
      </c>
      <c r="G366" t="s">
        <v>1294</v>
      </c>
      <c r="H366" t="s">
        <v>1294</v>
      </c>
      <c r="I366" t="s">
        <v>1294</v>
      </c>
      <c r="J366" t="s">
        <v>1294</v>
      </c>
      <c r="K366" t="s">
        <v>1294</v>
      </c>
      <c r="L366" t="s">
        <v>1294</v>
      </c>
      <c r="M366">
        <v>-12</v>
      </c>
      <c r="N366">
        <v>502</v>
      </c>
    </row>
    <row r="367" spans="1:14" x14ac:dyDescent="0.15">
      <c r="A367">
        <v>530</v>
      </c>
      <c r="B367">
        <v>1180</v>
      </c>
      <c r="C367" t="s">
        <v>1568</v>
      </c>
      <c r="D367">
        <v>0.81779999999999997</v>
      </c>
      <c r="G367" t="s">
        <v>1294</v>
      </c>
      <c r="H367" t="s">
        <v>1294</v>
      </c>
      <c r="I367" t="s">
        <v>1294</v>
      </c>
      <c r="J367" t="s">
        <v>1294</v>
      </c>
      <c r="K367" t="s">
        <v>1294</v>
      </c>
      <c r="L367" t="s">
        <v>1294</v>
      </c>
      <c r="M367">
        <v>-10.5</v>
      </c>
      <c r="N367">
        <v>276</v>
      </c>
    </row>
    <row r="368" spans="1:14" x14ac:dyDescent="0.15">
      <c r="A368">
        <v>177</v>
      </c>
      <c r="B368">
        <v>1181</v>
      </c>
      <c r="C368" t="s">
        <v>1936</v>
      </c>
      <c r="D368">
        <v>0.96399999999999997</v>
      </c>
      <c r="G368" t="s">
        <v>1294</v>
      </c>
      <c r="H368" t="s">
        <v>1294</v>
      </c>
      <c r="I368" t="s">
        <v>1294</v>
      </c>
      <c r="J368" t="s">
        <v>1294</v>
      </c>
      <c r="K368" t="s">
        <v>1294</v>
      </c>
      <c r="L368" t="s">
        <v>1294</v>
      </c>
      <c r="M368">
        <v>-3.31</v>
      </c>
      <c r="N368">
        <v>438</v>
      </c>
    </row>
    <row r="369" spans="1:14" x14ac:dyDescent="0.15">
      <c r="A369">
        <v>31</v>
      </c>
      <c r="B369">
        <v>1182</v>
      </c>
      <c r="C369" t="s">
        <v>267</v>
      </c>
      <c r="D369">
        <v>1.1040000000000001</v>
      </c>
      <c r="G369" t="s">
        <v>1294</v>
      </c>
      <c r="H369" t="s">
        <v>1294</v>
      </c>
      <c r="I369" t="s">
        <v>1294</v>
      </c>
      <c r="J369" t="s">
        <v>1294</v>
      </c>
      <c r="K369" t="s">
        <v>1294</v>
      </c>
      <c r="L369" t="s">
        <v>1294</v>
      </c>
      <c r="M369">
        <v>4.55</v>
      </c>
      <c r="N369">
        <v>9</v>
      </c>
    </row>
    <row r="370" spans="1:14" x14ac:dyDescent="0.15">
      <c r="A370">
        <v>140</v>
      </c>
      <c r="B370">
        <v>1183</v>
      </c>
      <c r="C370" t="s">
        <v>1913</v>
      </c>
      <c r="D370">
        <v>1.0609999999999999</v>
      </c>
      <c r="G370" t="s">
        <v>1294</v>
      </c>
      <c r="H370" t="s">
        <v>1294</v>
      </c>
      <c r="I370" t="s">
        <v>1294</v>
      </c>
      <c r="J370" t="s">
        <v>1294</v>
      </c>
      <c r="K370" t="s">
        <v>1294</v>
      </c>
      <c r="L370" t="s">
        <v>1294</v>
      </c>
      <c r="M370">
        <v>3.61</v>
      </c>
      <c r="N370">
        <v>151</v>
      </c>
    </row>
    <row r="371" spans="1:14" x14ac:dyDescent="0.15">
      <c r="A371">
        <v>389</v>
      </c>
      <c r="B371">
        <v>1184</v>
      </c>
      <c r="C371" t="s">
        <v>2038</v>
      </c>
      <c r="D371">
        <v>0.56899999999999995</v>
      </c>
      <c r="G371" t="s">
        <v>1294</v>
      </c>
      <c r="H371" t="s">
        <v>1294</v>
      </c>
      <c r="I371" t="s">
        <v>1294</v>
      </c>
      <c r="J371" t="s">
        <v>1294</v>
      </c>
      <c r="K371" t="s">
        <v>1294</v>
      </c>
      <c r="L371" t="s">
        <v>1294</v>
      </c>
      <c r="M371">
        <v>-24.34</v>
      </c>
      <c r="N371">
        <v>579</v>
      </c>
    </row>
    <row r="372" spans="1:14" x14ac:dyDescent="0.15">
      <c r="A372">
        <v>649</v>
      </c>
      <c r="B372">
        <v>1185</v>
      </c>
      <c r="C372" t="s">
        <v>2185</v>
      </c>
      <c r="D372">
        <v>1.07</v>
      </c>
      <c r="G372" t="s">
        <v>1294</v>
      </c>
      <c r="H372" t="s">
        <v>1294</v>
      </c>
      <c r="I372" t="s">
        <v>1294</v>
      </c>
      <c r="J372" t="s">
        <v>1294</v>
      </c>
      <c r="K372" t="s">
        <v>1294</v>
      </c>
      <c r="L372" t="s">
        <v>1294</v>
      </c>
      <c r="M372">
        <v>2.69</v>
      </c>
      <c r="N372">
        <v>251</v>
      </c>
    </row>
    <row r="373" spans="1:14" x14ac:dyDescent="0.15">
      <c r="A373">
        <v>456</v>
      </c>
      <c r="B373">
        <v>1186</v>
      </c>
      <c r="C373" t="s">
        <v>615</v>
      </c>
      <c r="D373">
        <v>0.77500000000000002</v>
      </c>
      <c r="G373" t="s">
        <v>1294</v>
      </c>
      <c r="H373" t="s">
        <v>1294</v>
      </c>
      <c r="I373" t="s">
        <v>1294</v>
      </c>
      <c r="J373" t="s">
        <v>1294</v>
      </c>
      <c r="K373" t="s">
        <v>1294</v>
      </c>
      <c r="L373" t="s">
        <v>1294</v>
      </c>
      <c r="M373">
        <v>-15.02</v>
      </c>
      <c r="N373">
        <v>407</v>
      </c>
    </row>
    <row r="374" spans="1:14" x14ac:dyDescent="0.15">
      <c r="A374">
        <v>248</v>
      </c>
      <c r="B374">
        <v>1188</v>
      </c>
      <c r="C374" t="s">
        <v>612</v>
      </c>
      <c r="D374">
        <v>0.80100000000000005</v>
      </c>
      <c r="G374" t="s">
        <v>1294</v>
      </c>
      <c r="H374" t="s">
        <v>1294</v>
      </c>
      <c r="I374" t="s">
        <v>1294</v>
      </c>
      <c r="J374" t="s">
        <v>1294</v>
      </c>
      <c r="K374" t="s">
        <v>1294</v>
      </c>
      <c r="L374" t="s">
        <v>1294</v>
      </c>
      <c r="M374">
        <v>-12.36</v>
      </c>
      <c r="N374">
        <v>332</v>
      </c>
    </row>
    <row r="375" spans="1:14" x14ac:dyDescent="0.15">
      <c r="A375">
        <v>77</v>
      </c>
      <c r="B375">
        <v>1189</v>
      </c>
      <c r="C375" t="s">
        <v>156</v>
      </c>
      <c r="D375">
        <v>1.04</v>
      </c>
      <c r="G375" t="s">
        <v>1294</v>
      </c>
      <c r="H375" t="s">
        <v>1294</v>
      </c>
      <c r="I375" t="s">
        <v>1294</v>
      </c>
      <c r="J375" t="s">
        <v>1294</v>
      </c>
      <c r="K375" t="s">
        <v>1294</v>
      </c>
      <c r="L375" t="s">
        <v>1294</v>
      </c>
      <c r="M375">
        <v>2.97</v>
      </c>
      <c r="N375">
        <v>26</v>
      </c>
    </row>
    <row r="376" spans="1:14" x14ac:dyDescent="0.15">
      <c r="A376">
        <v>245</v>
      </c>
      <c r="B376">
        <v>1190</v>
      </c>
      <c r="C376" t="s">
        <v>1968</v>
      </c>
      <c r="D376">
        <v>1.0726</v>
      </c>
      <c r="G376" t="s">
        <v>1294</v>
      </c>
      <c r="H376" t="s">
        <v>1294</v>
      </c>
      <c r="I376" t="s">
        <v>1294</v>
      </c>
      <c r="J376" t="s">
        <v>1294</v>
      </c>
      <c r="K376" t="s">
        <v>1294</v>
      </c>
      <c r="L376" t="s">
        <v>1294</v>
      </c>
      <c r="M376">
        <v>3.63</v>
      </c>
      <c r="N376">
        <v>149</v>
      </c>
    </row>
    <row r="377" spans="1:14" x14ac:dyDescent="0.15">
      <c r="A377">
        <v>244</v>
      </c>
      <c r="B377">
        <v>1191</v>
      </c>
      <c r="C377" t="s">
        <v>1967</v>
      </c>
      <c r="D377">
        <v>1.0628</v>
      </c>
      <c r="G377" t="s">
        <v>1294</v>
      </c>
      <c r="H377" t="s">
        <v>1294</v>
      </c>
      <c r="I377" t="s">
        <v>1294</v>
      </c>
      <c r="J377" t="s">
        <v>1294</v>
      </c>
      <c r="K377" t="s">
        <v>1294</v>
      </c>
      <c r="L377" t="s">
        <v>1294</v>
      </c>
      <c r="M377">
        <v>3.39</v>
      </c>
      <c r="N377">
        <v>179</v>
      </c>
    </row>
    <row r="378" spans="1:14" x14ac:dyDescent="0.15">
      <c r="A378">
        <v>26</v>
      </c>
      <c r="B378">
        <v>1192</v>
      </c>
      <c r="C378" t="s">
        <v>1853</v>
      </c>
      <c r="D378">
        <v>0.69199999999999995</v>
      </c>
      <c r="G378" t="s">
        <v>1294</v>
      </c>
      <c r="H378" t="s">
        <v>1294</v>
      </c>
      <c r="I378" t="s">
        <v>1294</v>
      </c>
      <c r="J378" t="s">
        <v>1294</v>
      </c>
      <c r="K378" t="s">
        <v>1294</v>
      </c>
      <c r="L378" t="s">
        <v>1294</v>
      </c>
      <c r="M378">
        <v>-19.63</v>
      </c>
      <c r="N378">
        <v>555</v>
      </c>
    </row>
    <row r="379" spans="1:14" x14ac:dyDescent="0.15">
      <c r="A379">
        <v>346</v>
      </c>
      <c r="B379">
        <v>1193</v>
      </c>
      <c r="C379" t="s">
        <v>809</v>
      </c>
      <c r="D379">
        <v>0.878</v>
      </c>
      <c r="G379" t="s">
        <v>1294</v>
      </c>
      <c r="H379" t="s">
        <v>1294</v>
      </c>
      <c r="I379" t="s">
        <v>1294</v>
      </c>
      <c r="J379" t="s">
        <v>1294</v>
      </c>
      <c r="K379" t="s">
        <v>1294</v>
      </c>
      <c r="L379" t="s">
        <v>1294</v>
      </c>
      <c r="M379">
        <v>-12.9</v>
      </c>
      <c r="N379">
        <v>346</v>
      </c>
    </row>
    <row r="380" spans="1:14" x14ac:dyDescent="0.15">
      <c r="A380">
        <v>160</v>
      </c>
      <c r="B380">
        <v>1194</v>
      </c>
      <c r="C380" t="s">
        <v>1925</v>
      </c>
      <c r="D380">
        <v>1.079</v>
      </c>
      <c r="G380" t="s">
        <v>1294</v>
      </c>
      <c r="H380" t="s">
        <v>1294</v>
      </c>
      <c r="I380" t="s">
        <v>1294</v>
      </c>
      <c r="J380" t="s">
        <v>1294</v>
      </c>
      <c r="K380" t="s">
        <v>1294</v>
      </c>
      <c r="L380" t="s">
        <v>1294</v>
      </c>
      <c r="M380">
        <v>2.76</v>
      </c>
      <c r="N380">
        <v>246</v>
      </c>
    </row>
    <row r="381" spans="1:14" x14ac:dyDescent="0.15">
      <c r="A381">
        <v>479</v>
      </c>
      <c r="B381">
        <v>1195</v>
      </c>
      <c r="C381" t="s">
        <v>1145</v>
      </c>
      <c r="D381">
        <v>0.57399999999999995</v>
      </c>
      <c r="G381" t="s">
        <v>1294</v>
      </c>
      <c r="H381" t="s">
        <v>1294</v>
      </c>
      <c r="I381" t="s">
        <v>1294</v>
      </c>
      <c r="J381" t="s">
        <v>1294</v>
      </c>
      <c r="K381" t="s">
        <v>1294</v>
      </c>
      <c r="L381" t="s">
        <v>1294</v>
      </c>
      <c r="M381">
        <v>-16.809999999999999</v>
      </c>
      <c r="N381">
        <v>473</v>
      </c>
    </row>
    <row r="382" spans="1:14" x14ac:dyDescent="0.15">
      <c r="A382">
        <v>542</v>
      </c>
      <c r="B382">
        <v>1196</v>
      </c>
      <c r="C382" t="s">
        <v>2122</v>
      </c>
      <c r="D382">
        <v>1.0678000000000001</v>
      </c>
      <c r="G382" t="s">
        <v>1294</v>
      </c>
      <c r="H382" t="s">
        <v>1294</v>
      </c>
      <c r="I382" t="s">
        <v>1294</v>
      </c>
      <c r="J382" t="s">
        <v>1294</v>
      </c>
      <c r="K382" t="s">
        <v>1294</v>
      </c>
      <c r="L382" t="s">
        <v>1294</v>
      </c>
      <c r="M382">
        <v>2.92</v>
      </c>
      <c r="N382">
        <v>222</v>
      </c>
    </row>
    <row r="383" spans="1:14" x14ac:dyDescent="0.15">
      <c r="A383">
        <v>723</v>
      </c>
      <c r="B383">
        <v>1197</v>
      </c>
      <c r="C383" t="s">
        <v>2233</v>
      </c>
      <c r="D383">
        <v>0.79900000000000004</v>
      </c>
      <c r="G383" t="s">
        <v>1294</v>
      </c>
      <c r="H383" t="s">
        <v>1294</v>
      </c>
      <c r="I383" t="s">
        <v>1294</v>
      </c>
      <c r="J383" t="s">
        <v>1294</v>
      </c>
      <c r="K383" t="s">
        <v>1294</v>
      </c>
      <c r="L383" t="s">
        <v>1294</v>
      </c>
      <c r="M383">
        <v>-10.73</v>
      </c>
      <c r="N383">
        <v>495</v>
      </c>
    </row>
    <row r="384" spans="1:14" x14ac:dyDescent="0.15">
      <c r="A384">
        <v>539</v>
      </c>
      <c r="B384">
        <v>1198</v>
      </c>
      <c r="C384" t="s">
        <v>591</v>
      </c>
      <c r="D384">
        <v>1.0879000000000001</v>
      </c>
      <c r="G384" t="s">
        <v>1294</v>
      </c>
      <c r="H384" t="s">
        <v>1294</v>
      </c>
      <c r="I384" t="s">
        <v>1294</v>
      </c>
      <c r="J384" t="s">
        <v>1294</v>
      </c>
      <c r="K384" t="s">
        <v>1294</v>
      </c>
      <c r="L384" t="s">
        <v>1294</v>
      </c>
      <c r="M384">
        <v>4.08</v>
      </c>
      <c r="N384">
        <v>125</v>
      </c>
    </row>
    <row r="385" spans="1:14" x14ac:dyDescent="0.15">
      <c r="A385">
        <v>29</v>
      </c>
      <c r="B385">
        <v>1201</v>
      </c>
      <c r="C385" t="s">
        <v>1856</v>
      </c>
      <c r="D385">
        <v>1.0820000000000001</v>
      </c>
      <c r="G385" t="s">
        <v>1294</v>
      </c>
      <c r="H385" t="s">
        <v>1294</v>
      </c>
      <c r="I385" t="s">
        <v>1294</v>
      </c>
      <c r="J385" t="s">
        <v>1294</v>
      </c>
      <c r="K385" t="s">
        <v>1294</v>
      </c>
      <c r="L385" t="s">
        <v>1294</v>
      </c>
      <c r="M385">
        <v>5.05</v>
      </c>
      <c r="N385">
        <v>79</v>
      </c>
    </row>
    <row r="386" spans="1:14" x14ac:dyDescent="0.15">
      <c r="A386">
        <v>534</v>
      </c>
      <c r="B386">
        <v>1202</v>
      </c>
      <c r="C386" t="s">
        <v>2117</v>
      </c>
      <c r="D386">
        <v>1.0900000000000001</v>
      </c>
      <c r="G386" t="s">
        <v>1294</v>
      </c>
      <c r="H386" t="s">
        <v>1294</v>
      </c>
      <c r="I386" t="s">
        <v>1294</v>
      </c>
      <c r="J386" t="s">
        <v>1294</v>
      </c>
      <c r="K386" t="s">
        <v>1294</v>
      </c>
      <c r="L386" t="s">
        <v>1294</v>
      </c>
      <c r="M386">
        <v>2.73</v>
      </c>
      <c r="N386">
        <v>249</v>
      </c>
    </row>
    <row r="387" spans="1:14" x14ac:dyDescent="0.15">
      <c r="A387">
        <v>47</v>
      </c>
      <c r="B387">
        <v>1203</v>
      </c>
      <c r="C387" t="s">
        <v>270</v>
      </c>
      <c r="D387">
        <v>1.111</v>
      </c>
      <c r="G387" t="s">
        <v>1294</v>
      </c>
      <c r="H387" t="s">
        <v>1294</v>
      </c>
      <c r="I387" t="s">
        <v>1294</v>
      </c>
      <c r="J387" t="s">
        <v>1294</v>
      </c>
      <c r="K387" t="s">
        <v>1294</v>
      </c>
      <c r="L387" t="s">
        <v>1294</v>
      </c>
      <c r="M387">
        <v>3.16</v>
      </c>
      <c r="N387">
        <v>22</v>
      </c>
    </row>
    <row r="388" spans="1:14" x14ac:dyDescent="0.15">
      <c r="A388">
        <v>48</v>
      </c>
      <c r="B388">
        <v>1204</v>
      </c>
      <c r="C388" t="s">
        <v>274</v>
      </c>
      <c r="D388">
        <v>1.1379999999999999</v>
      </c>
      <c r="G388" t="s">
        <v>1294</v>
      </c>
      <c r="H388" t="s">
        <v>1294</v>
      </c>
      <c r="I388" t="s">
        <v>1294</v>
      </c>
      <c r="J388" t="s">
        <v>1294</v>
      </c>
      <c r="K388" t="s">
        <v>1294</v>
      </c>
      <c r="L388" t="s">
        <v>1294</v>
      </c>
      <c r="M388">
        <v>3.64</v>
      </c>
      <c r="N388">
        <v>15</v>
      </c>
    </row>
    <row r="389" spans="1:14" x14ac:dyDescent="0.15">
      <c r="A389">
        <v>837</v>
      </c>
      <c r="B389">
        <v>1205</v>
      </c>
      <c r="C389" t="s">
        <v>2297</v>
      </c>
      <c r="D389">
        <v>1.089</v>
      </c>
      <c r="G389" t="s">
        <v>1294</v>
      </c>
      <c r="H389" t="s">
        <v>1294</v>
      </c>
      <c r="I389" t="s">
        <v>1294</v>
      </c>
      <c r="J389" t="s">
        <v>1294</v>
      </c>
      <c r="K389" t="s">
        <v>1294</v>
      </c>
      <c r="L389" t="s">
        <v>1294</v>
      </c>
      <c r="M389">
        <v>1.1100000000000001</v>
      </c>
      <c r="N389">
        <v>361</v>
      </c>
    </row>
    <row r="390" spans="1:14" x14ac:dyDescent="0.15">
      <c r="A390">
        <v>889</v>
      </c>
      <c r="B390">
        <v>1206</v>
      </c>
      <c r="C390" t="s">
        <v>2322</v>
      </c>
      <c r="D390">
        <v>1.101</v>
      </c>
      <c r="G390" t="s">
        <v>1294</v>
      </c>
      <c r="H390" t="s">
        <v>1294</v>
      </c>
      <c r="I390" t="s">
        <v>1294</v>
      </c>
      <c r="J390" t="s">
        <v>1294</v>
      </c>
      <c r="K390" t="s">
        <v>1294</v>
      </c>
      <c r="L390" t="s">
        <v>1294</v>
      </c>
      <c r="M390">
        <v>2.04</v>
      </c>
      <c r="N390">
        <v>305</v>
      </c>
    </row>
    <row r="391" spans="1:14" x14ac:dyDescent="0.15">
      <c r="A391">
        <v>888</v>
      </c>
      <c r="B391">
        <v>1207</v>
      </c>
      <c r="C391" t="s">
        <v>2321</v>
      </c>
      <c r="D391">
        <v>1.117</v>
      </c>
      <c r="G391" t="s">
        <v>1294</v>
      </c>
      <c r="H391" t="s">
        <v>1294</v>
      </c>
      <c r="I391" t="s">
        <v>1294</v>
      </c>
      <c r="J391" t="s">
        <v>1294</v>
      </c>
      <c r="K391" t="s">
        <v>1294</v>
      </c>
      <c r="L391" t="s">
        <v>1294</v>
      </c>
      <c r="M391">
        <v>1.92</v>
      </c>
      <c r="N391">
        <v>315</v>
      </c>
    </row>
    <row r="392" spans="1:14" x14ac:dyDescent="0.15">
      <c r="A392">
        <v>265</v>
      </c>
      <c r="B392">
        <v>1208</v>
      </c>
      <c r="C392" t="s">
        <v>13</v>
      </c>
      <c r="D392">
        <v>0.79</v>
      </c>
      <c r="G392" t="s">
        <v>1294</v>
      </c>
      <c r="H392" t="s">
        <v>1294</v>
      </c>
      <c r="I392" t="s">
        <v>1294</v>
      </c>
      <c r="J392" t="s">
        <v>1294</v>
      </c>
      <c r="K392" t="s">
        <v>1294</v>
      </c>
      <c r="L392" t="s">
        <v>1294</v>
      </c>
      <c r="M392">
        <v>-8.35</v>
      </c>
      <c r="N392">
        <v>195</v>
      </c>
    </row>
    <row r="393" spans="1:14" x14ac:dyDescent="0.15">
      <c r="A393">
        <v>53</v>
      </c>
      <c r="B393">
        <v>1209</v>
      </c>
      <c r="C393" t="s">
        <v>1869</v>
      </c>
      <c r="D393">
        <v>1.054</v>
      </c>
      <c r="G393" t="s">
        <v>1294</v>
      </c>
      <c r="H393" t="s">
        <v>1294</v>
      </c>
      <c r="I393" t="s">
        <v>1294</v>
      </c>
      <c r="J393" t="s">
        <v>1294</v>
      </c>
      <c r="K393" t="s">
        <v>1294</v>
      </c>
      <c r="L393" t="s">
        <v>1294</v>
      </c>
      <c r="M393">
        <v>10.02</v>
      </c>
      <c r="N393">
        <v>26</v>
      </c>
    </row>
    <row r="394" spans="1:14" x14ac:dyDescent="0.15">
      <c r="A394">
        <v>117</v>
      </c>
      <c r="B394">
        <v>1210</v>
      </c>
      <c r="C394" t="s">
        <v>457</v>
      </c>
      <c r="D394">
        <v>0.59899999999999998</v>
      </c>
      <c r="G394" t="s">
        <v>1294</v>
      </c>
      <c r="H394" t="s">
        <v>1294</v>
      </c>
      <c r="I394" t="s">
        <v>1294</v>
      </c>
      <c r="J394" t="s">
        <v>1294</v>
      </c>
      <c r="K394" t="s">
        <v>1294</v>
      </c>
      <c r="L394" t="s">
        <v>1294</v>
      </c>
      <c r="M394">
        <v>-16.559999999999999</v>
      </c>
      <c r="N394">
        <v>534</v>
      </c>
    </row>
    <row r="395" spans="1:14" x14ac:dyDescent="0.15">
      <c r="A395">
        <v>452</v>
      </c>
      <c r="B395">
        <v>1214</v>
      </c>
      <c r="C395" t="s">
        <v>890</v>
      </c>
      <c r="D395">
        <v>0.62909999999999999</v>
      </c>
      <c r="G395" t="s">
        <v>1294</v>
      </c>
      <c r="H395" t="s">
        <v>1294</v>
      </c>
      <c r="I395" t="s">
        <v>1294</v>
      </c>
      <c r="J395" t="s">
        <v>1294</v>
      </c>
      <c r="K395" t="s">
        <v>1294</v>
      </c>
      <c r="L395" t="s">
        <v>1294</v>
      </c>
      <c r="M395">
        <v>-14.59</v>
      </c>
      <c r="N395">
        <v>393</v>
      </c>
    </row>
    <row r="396" spans="1:14" x14ac:dyDescent="0.15">
      <c r="A396">
        <v>611</v>
      </c>
      <c r="B396">
        <v>1215</v>
      </c>
      <c r="C396" t="s">
        <v>2164</v>
      </c>
      <c r="D396">
        <v>0.71499999999999997</v>
      </c>
      <c r="G396" t="s">
        <v>1294</v>
      </c>
      <c r="H396" t="s">
        <v>1294</v>
      </c>
      <c r="I396" t="s">
        <v>1294</v>
      </c>
      <c r="J396" t="s">
        <v>1294</v>
      </c>
      <c r="K396" t="s">
        <v>1294</v>
      </c>
      <c r="L396" t="s">
        <v>1294</v>
      </c>
      <c r="M396">
        <v>-21.26</v>
      </c>
      <c r="N396">
        <v>565</v>
      </c>
    </row>
    <row r="397" spans="1:14" x14ac:dyDescent="0.15">
      <c r="A397">
        <v>468</v>
      </c>
      <c r="B397">
        <v>1216</v>
      </c>
      <c r="C397" t="s">
        <v>2084</v>
      </c>
      <c r="D397">
        <v>1.129</v>
      </c>
      <c r="G397" t="s">
        <v>1294</v>
      </c>
      <c r="H397" t="s">
        <v>1294</v>
      </c>
      <c r="I397" t="s">
        <v>1294</v>
      </c>
      <c r="J397" t="s">
        <v>1294</v>
      </c>
      <c r="K397" t="s">
        <v>1294</v>
      </c>
      <c r="L397" t="s">
        <v>1294</v>
      </c>
      <c r="M397">
        <v>3.39</v>
      </c>
      <c r="N397">
        <v>176</v>
      </c>
    </row>
    <row r="398" spans="1:14" x14ac:dyDescent="0.15">
      <c r="A398">
        <v>467</v>
      </c>
      <c r="B398">
        <v>1217</v>
      </c>
      <c r="C398" t="s">
        <v>2083</v>
      </c>
      <c r="D398">
        <v>1.1180000000000001</v>
      </c>
      <c r="G398" t="s">
        <v>1294</v>
      </c>
      <c r="H398" t="s">
        <v>1294</v>
      </c>
      <c r="I398" t="s">
        <v>1294</v>
      </c>
      <c r="J398" t="s">
        <v>1294</v>
      </c>
      <c r="K398" t="s">
        <v>1294</v>
      </c>
      <c r="L398" t="s">
        <v>1294</v>
      </c>
      <c r="M398">
        <v>3.52</v>
      </c>
      <c r="N398">
        <v>161</v>
      </c>
    </row>
    <row r="399" spans="1:14" x14ac:dyDescent="0.15">
      <c r="A399">
        <v>878</v>
      </c>
      <c r="B399">
        <v>1218</v>
      </c>
      <c r="C399" t="s">
        <v>2315</v>
      </c>
      <c r="D399">
        <v>0.72599999999999998</v>
      </c>
      <c r="G399" t="s">
        <v>1294</v>
      </c>
      <c r="H399" t="s">
        <v>1294</v>
      </c>
      <c r="I399" t="s">
        <v>1294</v>
      </c>
      <c r="J399" t="s">
        <v>1294</v>
      </c>
      <c r="K399" t="s">
        <v>1294</v>
      </c>
      <c r="L399" t="s">
        <v>1294</v>
      </c>
      <c r="M399">
        <v>-12.21</v>
      </c>
      <c r="N399">
        <v>505</v>
      </c>
    </row>
    <row r="400" spans="1:14" x14ac:dyDescent="0.15">
      <c r="A400">
        <v>36</v>
      </c>
      <c r="B400">
        <v>1219</v>
      </c>
      <c r="C400" t="s">
        <v>1859</v>
      </c>
      <c r="D400">
        <v>0.90800000000000003</v>
      </c>
      <c r="G400" t="s">
        <v>1294</v>
      </c>
      <c r="H400" t="s">
        <v>1294</v>
      </c>
      <c r="I400" t="s">
        <v>1294</v>
      </c>
      <c r="J400" t="s">
        <v>1294</v>
      </c>
      <c r="K400" t="s">
        <v>1294</v>
      </c>
      <c r="L400" t="s">
        <v>1294</v>
      </c>
      <c r="M400">
        <v>2.37</v>
      </c>
      <c r="N400">
        <v>281</v>
      </c>
    </row>
    <row r="401" spans="1:14" x14ac:dyDescent="0.15">
      <c r="A401">
        <v>173</v>
      </c>
      <c r="B401">
        <v>1220</v>
      </c>
      <c r="C401" t="s">
        <v>1933</v>
      </c>
      <c r="D401">
        <v>0.83799999999999997</v>
      </c>
      <c r="G401" t="s">
        <v>1294</v>
      </c>
      <c r="H401" t="s">
        <v>1294</v>
      </c>
      <c r="I401" t="s">
        <v>1294</v>
      </c>
      <c r="J401" t="s">
        <v>1294</v>
      </c>
      <c r="K401" t="s">
        <v>1294</v>
      </c>
      <c r="L401" t="s">
        <v>1294</v>
      </c>
      <c r="M401">
        <v>-12.98</v>
      </c>
      <c r="N401">
        <v>513</v>
      </c>
    </row>
    <row r="402" spans="1:14" x14ac:dyDescent="0.15">
      <c r="A402">
        <v>64</v>
      </c>
      <c r="B402">
        <v>1221</v>
      </c>
      <c r="C402" t="s">
        <v>2410</v>
      </c>
      <c r="D402">
        <v>1.0760000000000001</v>
      </c>
      <c r="G402" t="s">
        <v>1294</v>
      </c>
      <c r="H402" t="s">
        <v>1294</v>
      </c>
      <c r="I402" t="s">
        <v>1294</v>
      </c>
      <c r="J402" t="s">
        <v>1294</v>
      </c>
      <c r="K402" t="s">
        <v>1294</v>
      </c>
      <c r="L402" t="s">
        <v>1294</v>
      </c>
      <c r="M402">
        <v>3.46</v>
      </c>
      <c r="N402">
        <v>19</v>
      </c>
    </row>
    <row r="403" spans="1:14" x14ac:dyDescent="0.15">
      <c r="A403">
        <v>187</v>
      </c>
      <c r="B403">
        <v>1222</v>
      </c>
      <c r="C403" t="s">
        <v>1942</v>
      </c>
      <c r="D403">
        <v>0.78500000000000003</v>
      </c>
      <c r="G403" t="s">
        <v>1294</v>
      </c>
      <c r="H403" t="s">
        <v>1294</v>
      </c>
      <c r="I403" t="s">
        <v>1294</v>
      </c>
      <c r="J403" t="s">
        <v>1294</v>
      </c>
      <c r="K403" t="s">
        <v>1294</v>
      </c>
      <c r="L403" t="s">
        <v>1294</v>
      </c>
      <c r="M403">
        <v>-13.74</v>
      </c>
      <c r="N403">
        <v>518</v>
      </c>
    </row>
    <row r="404" spans="1:14" x14ac:dyDescent="0.15">
      <c r="A404">
        <v>255</v>
      </c>
      <c r="B404">
        <v>1223</v>
      </c>
      <c r="C404" t="s">
        <v>36</v>
      </c>
      <c r="D404">
        <v>1.101</v>
      </c>
      <c r="G404" t="s">
        <v>1294</v>
      </c>
      <c r="H404" t="s">
        <v>1294</v>
      </c>
      <c r="I404" t="s">
        <v>1294</v>
      </c>
      <c r="J404" t="s">
        <v>1294</v>
      </c>
      <c r="K404" t="s">
        <v>1294</v>
      </c>
      <c r="L404" t="s">
        <v>1294</v>
      </c>
      <c r="M404" t="s">
        <v>1294</v>
      </c>
      <c r="N404" t="s">
        <v>1294</v>
      </c>
    </row>
    <row r="405" spans="1:14" x14ac:dyDescent="0.15">
      <c r="A405">
        <v>329</v>
      </c>
      <c r="B405">
        <v>1224</v>
      </c>
      <c r="C405" t="s">
        <v>734</v>
      </c>
      <c r="D405">
        <v>1.0780000000000001</v>
      </c>
      <c r="G405" t="s">
        <v>1294</v>
      </c>
      <c r="H405" t="s">
        <v>1294</v>
      </c>
      <c r="I405" t="s">
        <v>1294</v>
      </c>
      <c r="J405" t="s">
        <v>1294</v>
      </c>
      <c r="K405" t="s">
        <v>1294</v>
      </c>
      <c r="L405" t="s">
        <v>1294</v>
      </c>
      <c r="M405">
        <v>6.21</v>
      </c>
      <c r="N405">
        <v>55</v>
      </c>
    </row>
    <row r="406" spans="1:14" x14ac:dyDescent="0.15">
      <c r="A406">
        <v>323</v>
      </c>
      <c r="B406">
        <v>1225</v>
      </c>
      <c r="C406" t="s">
        <v>2011</v>
      </c>
      <c r="D406">
        <v>0.72</v>
      </c>
      <c r="G406" t="s">
        <v>1294</v>
      </c>
      <c r="H406" t="s">
        <v>1294</v>
      </c>
      <c r="I406" t="s">
        <v>1294</v>
      </c>
      <c r="J406" t="s">
        <v>1294</v>
      </c>
      <c r="K406" t="s">
        <v>1294</v>
      </c>
      <c r="L406" t="s">
        <v>1294</v>
      </c>
      <c r="M406">
        <v>-21.57</v>
      </c>
      <c r="N406">
        <v>569</v>
      </c>
    </row>
    <row r="407" spans="1:14" x14ac:dyDescent="0.15">
      <c r="A407">
        <v>326</v>
      </c>
      <c r="B407">
        <v>1226</v>
      </c>
      <c r="C407" t="s">
        <v>2013</v>
      </c>
      <c r="D407">
        <v>1.169</v>
      </c>
      <c r="G407" t="s">
        <v>1294</v>
      </c>
      <c r="H407" t="s">
        <v>1294</v>
      </c>
      <c r="I407" t="s">
        <v>1294</v>
      </c>
      <c r="J407" t="s">
        <v>1294</v>
      </c>
      <c r="K407" t="s">
        <v>1294</v>
      </c>
      <c r="L407" t="s">
        <v>1294</v>
      </c>
      <c r="M407">
        <v>3.36</v>
      </c>
      <c r="N407">
        <v>182</v>
      </c>
    </row>
    <row r="408" spans="1:14" x14ac:dyDescent="0.15">
      <c r="A408">
        <v>328</v>
      </c>
      <c r="B408">
        <v>1227</v>
      </c>
      <c r="C408" t="s">
        <v>2014</v>
      </c>
      <c r="D408">
        <v>0.82899999999999996</v>
      </c>
      <c r="G408" t="s">
        <v>1294</v>
      </c>
      <c r="H408" t="s">
        <v>1294</v>
      </c>
      <c r="I408" t="s">
        <v>1294</v>
      </c>
      <c r="J408" t="s">
        <v>1294</v>
      </c>
      <c r="K408" t="s">
        <v>1294</v>
      </c>
      <c r="L408" t="s">
        <v>1294</v>
      </c>
      <c r="M408">
        <v>-20.82</v>
      </c>
      <c r="N408">
        <v>561</v>
      </c>
    </row>
    <row r="409" spans="1:14" x14ac:dyDescent="0.15">
      <c r="A409">
        <v>895</v>
      </c>
      <c r="B409">
        <v>1228</v>
      </c>
      <c r="C409" t="s">
        <v>2325</v>
      </c>
      <c r="D409">
        <v>1.0289999999999999</v>
      </c>
      <c r="G409" t="s">
        <v>1294</v>
      </c>
      <c r="H409" t="s">
        <v>1294</v>
      </c>
      <c r="I409" t="s">
        <v>1294</v>
      </c>
      <c r="J409" t="s">
        <v>1294</v>
      </c>
      <c r="K409" t="s">
        <v>1294</v>
      </c>
      <c r="L409" t="s">
        <v>1294</v>
      </c>
      <c r="M409">
        <v>0.19</v>
      </c>
      <c r="N409">
        <v>388</v>
      </c>
    </row>
    <row r="410" spans="1:14" x14ac:dyDescent="0.15">
      <c r="A410">
        <v>520</v>
      </c>
      <c r="B410">
        <v>1229</v>
      </c>
      <c r="C410" t="s">
        <v>2112</v>
      </c>
      <c r="D410">
        <v>1.0577000000000001</v>
      </c>
      <c r="G410" t="s">
        <v>1294</v>
      </c>
      <c r="H410" t="s">
        <v>1294</v>
      </c>
      <c r="I410" t="s">
        <v>1294</v>
      </c>
      <c r="J410" t="s">
        <v>1294</v>
      </c>
      <c r="K410" t="s">
        <v>1294</v>
      </c>
      <c r="L410" t="s">
        <v>1294</v>
      </c>
      <c r="M410">
        <v>3.19</v>
      </c>
      <c r="N410">
        <v>196</v>
      </c>
    </row>
    <row r="411" spans="1:14" x14ac:dyDescent="0.15">
      <c r="A411">
        <v>287</v>
      </c>
      <c r="B411">
        <v>1230</v>
      </c>
      <c r="C411" t="s">
        <v>570</v>
      </c>
      <c r="D411">
        <v>0.52700000000000002</v>
      </c>
      <c r="G411" t="s">
        <v>1294</v>
      </c>
      <c r="H411" t="s">
        <v>1294</v>
      </c>
      <c r="I411" t="s">
        <v>1294</v>
      </c>
      <c r="J411" t="s">
        <v>1294</v>
      </c>
      <c r="K411" t="s">
        <v>1294</v>
      </c>
      <c r="L411" t="s">
        <v>1294</v>
      </c>
      <c r="M411">
        <v>-19.170000000000002</v>
      </c>
      <c r="N411">
        <v>522</v>
      </c>
    </row>
    <row r="412" spans="1:14" x14ac:dyDescent="0.15">
      <c r="A412">
        <v>432</v>
      </c>
      <c r="B412">
        <v>1231</v>
      </c>
      <c r="C412" t="s">
        <v>2060</v>
      </c>
      <c r="D412">
        <v>1.0920000000000001</v>
      </c>
      <c r="G412" t="s">
        <v>1294</v>
      </c>
      <c r="H412" t="s">
        <v>1294</v>
      </c>
      <c r="I412" t="s">
        <v>1294</v>
      </c>
      <c r="J412" t="s">
        <v>1294</v>
      </c>
      <c r="K412" t="s">
        <v>1294</v>
      </c>
      <c r="L412" t="s">
        <v>1294</v>
      </c>
      <c r="M412">
        <v>3.12</v>
      </c>
      <c r="N412">
        <v>204</v>
      </c>
    </row>
    <row r="413" spans="1:14" x14ac:dyDescent="0.15">
      <c r="A413">
        <v>386</v>
      </c>
      <c r="B413">
        <v>1236</v>
      </c>
      <c r="C413" t="s">
        <v>1493</v>
      </c>
      <c r="D413">
        <v>0.80500000000000005</v>
      </c>
      <c r="G413" t="s">
        <v>1294</v>
      </c>
      <c r="H413" t="s">
        <v>1294</v>
      </c>
      <c r="I413" t="s">
        <v>1294</v>
      </c>
      <c r="J413" t="s">
        <v>1294</v>
      </c>
      <c r="K413" t="s">
        <v>1294</v>
      </c>
      <c r="L413" t="s">
        <v>1294</v>
      </c>
      <c r="M413">
        <v>-12.78</v>
      </c>
      <c r="N413">
        <v>343</v>
      </c>
    </row>
    <row r="414" spans="1:14" x14ac:dyDescent="0.15">
      <c r="A414">
        <v>315</v>
      </c>
      <c r="B414">
        <v>1237</v>
      </c>
      <c r="C414" t="s">
        <v>947</v>
      </c>
      <c r="D414">
        <v>0.74719999999999998</v>
      </c>
      <c r="G414" t="s">
        <v>1294</v>
      </c>
      <c r="H414" t="s">
        <v>1294</v>
      </c>
      <c r="I414" t="s">
        <v>1294</v>
      </c>
      <c r="J414" t="s">
        <v>1294</v>
      </c>
      <c r="K414" t="s">
        <v>1294</v>
      </c>
      <c r="L414" t="s">
        <v>1294</v>
      </c>
      <c r="M414">
        <v>-7.27</v>
      </c>
      <c r="N414">
        <v>166</v>
      </c>
    </row>
    <row r="415" spans="1:14" x14ac:dyDescent="0.15">
      <c r="A415">
        <v>711</v>
      </c>
      <c r="B415">
        <v>1239</v>
      </c>
      <c r="C415" t="s">
        <v>2226</v>
      </c>
      <c r="D415">
        <v>0.46700000000000003</v>
      </c>
      <c r="G415" t="s">
        <v>1294</v>
      </c>
      <c r="H415" t="s">
        <v>1294</v>
      </c>
      <c r="I415" t="s">
        <v>1294</v>
      </c>
      <c r="J415" t="s">
        <v>1294</v>
      </c>
      <c r="K415" t="s">
        <v>1294</v>
      </c>
      <c r="L415" t="s">
        <v>1294</v>
      </c>
      <c r="M415">
        <v>-27.48</v>
      </c>
      <c r="N415">
        <v>584</v>
      </c>
    </row>
    <row r="416" spans="1:14" x14ac:dyDescent="0.15">
      <c r="A416">
        <v>433</v>
      </c>
      <c r="B416">
        <v>1241</v>
      </c>
      <c r="C416" t="s">
        <v>870</v>
      </c>
      <c r="D416">
        <v>0.59189999999999998</v>
      </c>
      <c r="G416" t="s">
        <v>1294</v>
      </c>
      <c r="H416" t="s">
        <v>1294</v>
      </c>
      <c r="I416" t="s">
        <v>1294</v>
      </c>
      <c r="J416" t="s">
        <v>1294</v>
      </c>
      <c r="K416" t="s">
        <v>1294</v>
      </c>
      <c r="L416" t="s">
        <v>1294</v>
      </c>
      <c r="M416">
        <v>-14.38</v>
      </c>
      <c r="N416">
        <v>384</v>
      </c>
    </row>
    <row r="417" spans="1:14" x14ac:dyDescent="0.15">
      <c r="A417">
        <v>237</v>
      </c>
      <c r="B417">
        <v>1242</v>
      </c>
      <c r="C417" t="s">
        <v>1435</v>
      </c>
      <c r="D417">
        <v>0.85750000000000004</v>
      </c>
      <c r="G417" t="s">
        <v>1294</v>
      </c>
      <c r="H417" t="s">
        <v>1294</v>
      </c>
      <c r="I417" t="s">
        <v>1294</v>
      </c>
      <c r="J417" t="s">
        <v>1294</v>
      </c>
      <c r="K417" t="s">
        <v>1294</v>
      </c>
      <c r="L417" t="s">
        <v>1294</v>
      </c>
      <c r="M417">
        <v>0.28000000000000003</v>
      </c>
      <c r="N417">
        <v>37</v>
      </c>
    </row>
    <row r="418" spans="1:14" x14ac:dyDescent="0.15">
      <c r="A418">
        <v>246</v>
      </c>
      <c r="B418">
        <v>1243</v>
      </c>
      <c r="C418" t="s">
        <v>1438</v>
      </c>
      <c r="D418">
        <v>0.85770000000000002</v>
      </c>
      <c r="G418" t="s">
        <v>1294</v>
      </c>
      <c r="H418" t="s">
        <v>1294</v>
      </c>
      <c r="I418" t="s">
        <v>1294</v>
      </c>
      <c r="J418" t="s">
        <v>1294</v>
      </c>
      <c r="K418" t="s">
        <v>1294</v>
      </c>
      <c r="L418" t="s">
        <v>1294</v>
      </c>
      <c r="M418">
        <v>0.28000000000000003</v>
      </c>
      <c r="N418">
        <v>38</v>
      </c>
    </row>
    <row r="419" spans="1:14" x14ac:dyDescent="0.15">
      <c r="A419">
        <v>779</v>
      </c>
      <c r="B419">
        <v>1244</v>
      </c>
      <c r="C419" t="s">
        <v>2264</v>
      </c>
      <c r="D419">
        <v>1.0121</v>
      </c>
      <c r="G419" t="s">
        <v>1294</v>
      </c>
      <c r="H419" t="s">
        <v>1294</v>
      </c>
      <c r="I419" t="s">
        <v>1294</v>
      </c>
      <c r="J419" t="s">
        <v>1294</v>
      </c>
      <c r="K419" t="s">
        <v>1294</v>
      </c>
      <c r="L419" t="s">
        <v>1294</v>
      </c>
      <c r="M419">
        <v>-0.96</v>
      </c>
      <c r="N419">
        <v>407</v>
      </c>
    </row>
    <row r="420" spans="1:14" x14ac:dyDescent="0.15">
      <c r="A420">
        <v>502</v>
      </c>
      <c r="B420">
        <v>1245</v>
      </c>
      <c r="C420" t="s">
        <v>1229</v>
      </c>
      <c r="D420">
        <v>0.90500000000000003</v>
      </c>
      <c r="G420" t="s">
        <v>1294</v>
      </c>
      <c r="H420" t="s">
        <v>1294</v>
      </c>
      <c r="I420" t="s">
        <v>1294</v>
      </c>
      <c r="J420" t="s">
        <v>1294</v>
      </c>
      <c r="K420" t="s">
        <v>1294</v>
      </c>
      <c r="L420" t="s">
        <v>1294</v>
      </c>
      <c r="M420">
        <v>-12.98</v>
      </c>
      <c r="N420">
        <v>348</v>
      </c>
    </row>
    <row r="421" spans="1:14" x14ac:dyDescent="0.15">
      <c r="A421">
        <v>738</v>
      </c>
      <c r="B421">
        <v>1247</v>
      </c>
      <c r="C421" t="s">
        <v>2239</v>
      </c>
      <c r="D421">
        <v>1.048</v>
      </c>
      <c r="G421" t="s">
        <v>1294</v>
      </c>
      <c r="H421" t="s">
        <v>1294</v>
      </c>
      <c r="I421" t="s">
        <v>1294</v>
      </c>
      <c r="J421" t="s">
        <v>1294</v>
      </c>
      <c r="K421" t="s">
        <v>1294</v>
      </c>
      <c r="L421" t="s">
        <v>1294</v>
      </c>
      <c r="M421">
        <v>1.64</v>
      </c>
      <c r="N421">
        <v>333</v>
      </c>
    </row>
    <row r="422" spans="1:14" x14ac:dyDescent="0.15">
      <c r="A422">
        <v>387</v>
      </c>
      <c r="B422">
        <v>1249</v>
      </c>
      <c r="C422" t="s">
        <v>153</v>
      </c>
      <c r="D422">
        <v>1.0369999999999999</v>
      </c>
      <c r="G422" t="s">
        <v>1294</v>
      </c>
      <c r="H422" t="s">
        <v>1294</v>
      </c>
      <c r="I422" t="s">
        <v>1294</v>
      </c>
      <c r="J422" t="s">
        <v>1294</v>
      </c>
      <c r="K422" t="s">
        <v>1294</v>
      </c>
      <c r="L422" t="s">
        <v>1294</v>
      </c>
      <c r="M422">
        <v>1.97</v>
      </c>
      <c r="N422">
        <v>311</v>
      </c>
    </row>
    <row r="423" spans="1:14" x14ac:dyDescent="0.15">
      <c r="A423">
        <v>75</v>
      </c>
      <c r="B423">
        <v>1250</v>
      </c>
      <c r="C423" t="s">
        <v>170</v>
      </c>
      <c r="D423">
        <v>1.0706</v>
      </c>
      <c r="G423" t="s">
        <v>1294</v>
      </c>
      <c r="H423" t="s">
        <v>1294</v>
      </c>
      <c r="I423" t="s">
        <v>1294</v>
      </c>
      <c r="J423" t="s">
        <v>1294</v>
      </c>
      <c r="K423" t="s">
        <v>1294</v>
      </c>
      <c r="L423" t="s">
        <v>1294</v>
      </c>
      <c r="M423">
        <v>4.4000000000000004</v>
      </c>
      <c r="N423">
        <v>104</v>
      </c>
    </row>
    <row r="424" spans="1:14" x14ac:dyDescent="0.15">
      <c r="A424">
        <v>254</v>
      </c>
      <c r="B424">
        <v>1252</v>
      </c>
      <c r="C424" t="s">
        <v>1972</v>
      </c>
      <c r="D424">
        <v>1.0329999999999999</v>
      </c>
      <c r="G424" t="s">
        <v>1294</v>
      </c>
      <c r="H424" t="s">
        <v>1294</v>
      </c>
      <c r="I424" t="s">
        <v>1294</v>
      </c>
      <c r="J424" t="s">
        <v>1294</v>
      </c>
      <c r="K424" t="s">
        <v>1294</v>
      </c>
      <c r="L424" t="s">
        <v>1294</v>
      </c>
      <c r="M424">
        <v>2.2799999999999998</v>
      </c>
      <c r="N424">
        <v>292</v>
      </c>
    </row>
    <row r="425" spans="1:14" x14ac:dyDescent="0.15">
      <c r="A425">
        <v>836</v>
      </c>
      <c r="B425">
        <v>1253</v>
      </c>
      <c r="C425" t="s">
        <v>419</v>
      </c>
      <c r="D425">
        <v>1.0669999999999999</v>
      </c>
      <c r="G425" t="s">
        <v>1294</v>
      </c>
      <c r="H425" t="s">
        <v>1294</v>
      </c>
      <c r="I425" t="s">
        <v>1294</v>
      </c>
      <c r="J425" t="s">
        <v>1294</v>
      </c>
      <c r="K425" t="s">
        <v>1294</v>
      </c>
      <c r="L425" t="s">
        <v>1294</v>
      </c>
      <c r="M425">
        <v>1.52</v>
      </c>
      <c r="N425">
        <v>341</v>
      </c>
    </row>
    <row r="426" spans="1:14" x14ac:dyDescent="0.15">
      <c r="A426">
        <v>103</v>
      </c>
      <c r="B426">
        <v>1254</v>
      </c>
      <c r="C426" t="s">
        <v>1897</v>
      </c>
      <c r="D426">
        <v>1.052</v>
      </c>
      <c r="G426" t="s">
        <v>1294</v>
      </c>
      <c r="H426" t="s">
        <v>1294</v>
      </c>
      <c r="I426" t="s">
        <v>1294</v>
      </c>
      <c r="J426" t="s">
        <v>1294</v>
      </c>
      <c r="K426" t="s">
        <v>1294</v>
      </c>
      <c r="L426" t="s">
        <v>1294</v>
      </c>
      <c r="M426">
        <v>2.33</v>
      </c>
      <c r="N426">
        <v>284</v>
      </c>
    </row>
    <row r="427" spans="1:14" x14ac:dyDescent="0.15">
      <c r="A427">
        <v>628</v>
      </c>
      <c r="B427">
        <v>1255</v>
      </c>
      <c r="C427" t="s">
        <v>2174</v>
      </c>
      <c r="D427">
        <v>0.80600000000000005</v>
      </c>
      <c r="G427" t="s">
        <v>1294</v>
      </c>
      <c r="H427" t="s">
        <v>1294</v>
      </c>
      <c r="I427" t="s">
        <v>1294</v>
      </c>
      <c r="J427" t="s">
        <v>1294</v>
      </c>
      <c r="K427" t="s">
        <v>1294</v>
      </c>
      <c r="L427" t="s">
        <v>1294</v>
      </c>
      <c r="M427">
        <v>-9.64</v>
      </c>
      <c r="N427">
        <v>488</v>
      </c>
    </row>
    <row r="428" spans="1:14" x14ac:dyDescent="0.15">
      <c r="A428">
        <v>488</v>
      </c>
      <c r="B428">
        <v>1256</v>
      </c>
      <c r="C428" t="s">
        <v>681</v>
      </c>
      <c r="D428">
        <v>1.0860000000000001</v>
      </c>
      <c r="G428" t="s">
        <v>1294</v>
      </c>
      <c r="H428" t="s">
        <v>1294</v>
      </c>
      <c r="I428" t="s">
        <v>1294</v>
      </c>
      <c r="J428" t="s">
        <v>1294</v>
      </c>
      <c r="K428" t="s">
        <v>1294</v>
      </c>
      <c r="L428" t="s">
        <v>1294</v>
      </c>
      <c r="M428">
        <v>-0.09</v>
      </c>
      <c r="N428">
        <v>67</v>
      </c>
    </row>
    <row r="429" spans="1:14" x14ac:dyDescent="0.15">
      <c r="A429">
        <v>544</v>
      </c>
      <c r="B429">
        <v>1259</v>
      </c>
      <c r="C429" t="s">
        <v>2124</v>
      </c>
      <c r="D429">
        <v>0.96230000000000004</v>
      </c>
      <c r="G429" t="s">
        <v>1294</v>
      </c>
      <c r="H429" t="s">
        <v>1294</v>
      </c>
      <c r="I429" t="s">
        <v>1294</v>
      </c>
      <c r="J429" t="s">
        <v>1294</v>
      </c>
      <c r="K429" t="s">
        <v>1294</v>
      </c>
      <c r="L429" t="s">
        <v>1294</v>
      </c>
      <c r="M429">
        <v>-5.04</v>
      </c>
      <c r="N429">
        <v>451</v>
      </c>
    </row>
    <row r="430" spans="1:14" x14ac:dyDescent="0.15">
      <c r="A430">
        <v>78</v>
      </c>
      <c r="B430">
        <v>1260</v>
      </c>
      <c r="C430" t="s">
        <v>569</v>
      </c>
      <c r="D430">
        <v>1.0549999999999999</v>
      </c>
      <c r="G430" t="s">
        <v>1294</v>
      </c>
      <c r="H430" t="s">
        <v>1294</v>
      </c>
      <c r="I430" t="s">
        <v>1294</v>
      </c>
      <c r="J430" t="s">
        <v>1294</v>
      </c>
      <c r="K430" t="s">
        <v>1294</v>
      </c>
      <c r="L430" t="s">
        <v>1294</v>
      </c>
      <c r="M430">
        <v>1.44</v>
      </c>
      <c r="N430">
        <v>37</v>
      </c>
    </row>
    <row r="431" spans="1:14" x14ac:dyDescent="0.15">
      <c r="A431">
        <v>341</v>
      </c>
      <c r="B431">
        <v>1261</v>
      </c>
      <c r="C431" t="s">
        <v>2019</v>
      </c>
      <c r="D431">
        <v>0.98799999999999999</v>
      </c>
      <c r="G431" t="s">
        <v>1294</v>
      </c>
      <c r="H431" t="s">
        <v>1294</v>
      </c>
      <c r="I431" t="s">
        <v>1294</v>
      </c>
      <c r="J431" t="s">
        <v>1294</v>
      </c>
      <c r="K431" t="s">
        <v>1294</v>
      </c>
      <c r="L431" t="s">
        <v>1294</v>
      </c>
      <c r="M431">
        <v>-2.66</v>
      </c>
      <c r="N431">
        <v>430</v>
      </c>
    </row>
    <row r="432" spans="1:14" x14ac:dyDescent="0.15">
      <c r="A432">
        <v>693</v>
      </c>
      <c r="B432">
        <v>1262</v>
      </c>
      <c r="C432" t="s">
        <v>2216</v>
      </c>
      <c r="D432">
        <v>1.0069999999999999</v>
      </c>
      <c r="G432" t="s">
        <v>1294</v>
      </c>
      <c r="H432" t="s">
        <v>1294</v>
      </c>
      <c r="I432" t="s">
        <v>1294</v>
      </c>
      <c r="J432" t="s">
        <v>1294</v>
      </c>
      <c r="K432" t="s">
        <v>1294</v>
      </c>
      <c r="L432" t="s">
        <v>1294</v>
      </c>
      <c r="M432">
        <v>-2.89</v>
      </c>
      <c r="N432">
        <v>432</v>
      </c>
    </row>
    <row r="433" spans="1:14" x14ac:dyDescent="0.15">
      <c r="A433">
        <v>691</v>
      </c>
      <c r="B433">
        <v>1263</v>
      </c>
      <c r="C433" t="s">
        <v>2215</v>
      </c>
      <c r="D433">
        <v>1.034</v>
      </c>
      <c r="G433" t="s">
        <v>1294</v>
      </c>
      <c r="H433" t="s">
        <v>1294</v>
      </c>
      <c r="I433" t="s">
        <v>1294</v>
      </c>
      <c r="J433" t="s">
        <v>1294</v>
      </c>
      <c r="K433" t="s">
        <v>1294</v>
      </c>
      <c r="L433" t="s">
        <v>1294</v>
      </c>
      <c r="M433">
        <v>0.78</v>
      </c>
      <c r="N433">
        <v>376</v>
      </c>
    </row>
    <row r="434" spans="1:14" x14ac:dyDescent="0.15">
      <c r="A434">
        <v>441</v>
      </c>
      <c r="B434">
        <v>1264</v>
      </c>
      <c r="C434" t="s">
        <v>2066</v>
      </c>
      <c r="D434">
        <v>1.0529999999999999</v>
      </c>
      <c r="G434" t="s">
        <v>1294</v>
      </c>
      <c r="H434" t="s">
        <v>1294</v>
      </c>
      <c r="I434" t="s">
        <v>1294</v>
      </c>
      <c r="J434" t="s">
        <v>1294</v>
      </c>
      <c r="K434" t="s">
        <v>1294</v>
      </c>
      <c r="L434" t="s">
        <v>1294</v>
      </c>
      <c r="M434">
        <v>3.24</v>
      </c>
      <c r="N434">
        <v>189</v>
      </c>
    </row>
    <row r="435" spans="1:14" x14ac:dyDescent="0.15">
      <c r="A435">
        <v>874</v>
      </c>
      <c r="B435">
        <v>1265</v>
      </c>
      <c r="C435" t="s">
        <v>2312</v>
      </c>
      <c r="D435">
        <v>1.0580000000000001</v>
      </c>
      <c r="G435" t="s">
        <v>1294</v>
      </c>
      <c r="H435" t="s">
        <v>1294</v>
      </c>
      <c r="I435" t="s">
        <v>1294</v>
      </c>
      <c r="J435" t="s">
        <v>1294</v>
      </c>
      <c r="K435" t="s">
        <v>1294</v>
      </c>
      <c r="L435" t="s">
        <v>1294</v>
      </c>
      <c r="M435">
        <v>2.92</v>
      </c>
      <c r="N435">
        <v>224</v>
      </c>
    </row>
    <row r="436" spans="1:14" x14ac:dyDescent="0.15">
      <c r="A436">
        <v>626</v>
      </c>
      <c r="B436">
        <v>1267</v>
      </c>
      <c r="C436" t="s">
        <v>1222</v>
      </c>
      <c r="D436">
        <v>0.56000000000000005</v>
      </c>
      <c r="G436" t="s">
        <v>1294</v>
      </c>
      <c r="H436" t="s">
        <v>1294</v>
      </c>
      <c r="I436" t="s">
        <v>1294</v>
      </c>
      <c r="J436" t="s">
        <v>1294</v>
      </c>
      <c r="K436" t="s">
        <v>1294</v>
      </c>
      <c r="L436" t="s">
        <v>1294</v>
      </c>
      <c r="M436">
        <v>-23.5</v>
      </c>
      <c r="N436">
        <v>510</v>
      </c>
    </row>
    <row r="437" spans="1:14" x14ac:dyDescent="0.15">
      <c r="A437">
        <v>582</v>
      </c>
      <c r="B437">
        <v>1268</v>
      </c>
      <c r="C437" t="s">
        <v>1201</v>
      </c>
      <c r="D437">
        <v>0.69899999999999995</v>
      </c>
      <c r="G437" t="s">
        <v>1294</v>
      </c>
      <c r="H437" t="s">
        <v>1294</v>
      </c>
      <c r="I437" t="s">
        <v>1294</v>
      </c>
      <c r="J437" t="s">
        <v>1294</v>
      </c>
      <c r="K437" t="s">
        <v>1294</v>
      </c>
      <c r="L437" t="s">
        <v>1294</v>
      </c>
      <c r="M437">
        <v>-22.93</v>
      </c>
      <c r="N437">
        <v>504</v>
      </c>
    </row>
    <row r="438" spans="1:14" x14ac:dyDescent="0.15">
      <c r="A438">
        <v>445</v>
      </c>
      <c r="B438">
        <v>1270</v>
      </c>
      <c r="C438" t="s">
        <v>523</v>
      </c>
      <c r="D438">
        <v>1.0512999999999999</v>
      </c>
      <c r="G438" t="s">
        <v>1294</v>
      </c>
      <c r="H438" t="s">
        <v>1294</v>
      </c>
      <c r="I438" t="s">
        <v>1294</v>
      </c>
      <c r="J438" t="s">
        <v>1294</v>
      </c>
      <c r="K438" t="s">
        <v>1294</v>
      </c>
      <c r="L438" t="s">
        <v>1294</v>
      </c>
      <c r="M438">
        <v>2.37</v>
      </c>
      <c r="N438">
        <v>282</v>
      </c>
    </row>
    <row r="439" spans="1:14" x14ac:dyDescent="0.15">
      <c r="A439">
        <v>444</v>
      </c>
      <c r="B439">
        <v>1271</v>
      </c>
      <c r="C439" t="s">
        <v>527</v>
      </c>
      <c r="D439">
        <v>1.0454000000000001</v>
      </c>
      <c r="G439" t="s">
        <v>1294</v>
      </c>
      <c r="H439" t="s">
        <v>1294</v>
      </c>
      <c r="I439" t="s">
        <v>1294</v>
      </c>
      <c r="J439" t="s">
        <v>1294</v>
      </c>
      <c r="K439" t="s">
        <v>1294</v>
      </c>
      <c r="L439" t="s">
        <v>1294</v>
      </c>
      <c r="M439">
        <v>1.99</v>
      </c>
      <c r="N439">
        <v>309</v>
      </c>
    </row>
    <row r="440" spans="1:14" x14ac:dyDescent="0.15">
      <c r="A440">
        <v>368</v>
      </c>
      <c r="B440">
        <v>1272</v>
      </c>
      <c r="C440" t="s">
        <v>120</v>
      </c>
      <c r="D440">
        <v>1.4650000000000001</v>
      </c>
      <c r="G440" t="s">
        <v>1294</v>
      </c>
      <c r="H440" t="s">
        <v>1294</v>
      </c>
      <c r="I440" t="s">
        <v>1294</v>
      </c>
      <c r="J440" t="s">
        <v>1294</v>
      </c>
      <c r="K440" t="s">
        <v>1294</v>
      </c>
      <c r="L440" t="s">
        <v>1294</v>
      </c>
      <c r="M440">
        <v>27.5</v>
      </c>
      <c r="N440">
        <v>8</v>
      </c>
    </row>
    <row r="441" spans="1:14" x14ac:dyDescent="0.15">
      <c r="A441">
        <v>185</v>
      </c>
      <c r="B441">
        <v>1273</v>
      </c>
      <c r="C441" t="s">
        <v>1941</v>
      </c>
      <c r="D441">
        <v>1.046</v>
      </c>
      <c r="G441" t="s">
        <v>1294</v>
      </c>
      <c r="H441" t="s">
        <v>1294</v>
      </c>
      <c r="I441" t="s">
        <v>1294</v>
      </c>
      <c r="J441" t="s">
        <v>1294</v>
      </c>
      <c r="K441" t="s">
        <v>1294</v>
      </c>
      <c r="L441" t="s">
        <v>1294</v>
      </c>
      <c r="M441">
        <v>-0.1</v>
      </c>
      <c r="N441">
        <v>395</v>
      </c>
    </row>
    <row r="442" spans="1:14" x14ac:dyDescent="0.15">
      <c r="A442">
        <v>184</v>
      </c>
      <c r="B442">
        <v>1274</v>
      </c>
      <c r="C442" t="s">
        <v>1940</v>
      </c>
      <c r="D442">
        <v>1</v>
      </c>
      <c r="G442" t="s">
        <v>1294</v>
      </c>
      <c r="H442" t="s">
        <v>1294</v>
      </c>
      <c r="I442" t="s">
        <v>1294</v>
      </c>
      <c r="J442" t="s">
        <v>1294</v>
      </c>
      <c r="K442" t="s">
        <v>1294</v>
      </c>
      <c r="L442" t="s">
        <v>1294</v>
      </c>
      <c r="M442">
        <v>0</v>
      </c>
      <c r="N442">
        <v>391</v>
      </c>
    </row>
    <row r="443" spans="1:14" x14ac:dyDescent="0.15">
      <c r="A443">
        <v>337</v>
      </c>
      <c r="B443">
        <v>1275</v>
      </c>
      <c r="C443" t="s">
        <v>1197</v>
      </c>
      <c r="D443">
        <v>1.1339999999999999</v>
      </c>
      <c r="G443" t="s">
        <v>1294</v>
      </c>
      <c r="H443" t="s">
        <v>1294</v>
      </c>
      <c r="I443" t="s">
        <v>1294</v>
      </c>
      <c r="J443" t="s">
        <v>1294</v>
      </c>
      <c r="K443" t="s">
        <v>1294</v>
      </c>
      <c r="L443" t="s">
        <v>1294</v>
      </c>
      <c r="M443">
        <v>-18.59</v>
      </c>
      <c r="N443">
        <v>545</v>
      </c>
    </row>
    <row r="444" spans="1:14" x14ac:dyDescent="0.15">
      <c r="A444">
        <v>840</v>
      </c>
      <c r="B444">
        <v>1276</v>
      </c>
      <c r="C444" t="s">
        <v>882</v>
      </c>
      <c r="D444">
        <v>0.76200000000000001</v>
      </c>
      <c r="G444" t="s">
        <v>1294</v>
      </c>
      <c r="H444" t="s">
        <v>1294</v>
      </c>
      <c r="I444" t="s">
        <v>1294</v>
      </c>
      <c r="J444" t="s">
        <v>1294</v>
      </c>
      <c r="K444" t="s">
        <v>1294</v>
      </c>
      <c r="L444" t="s">
        <v>1294</v>
      </c>
      <c r="M444">
        <v>-15.89</v>
      </c>
      <c r="N444">
        <v>529</v>
      </c>
    </row>
    <row r="445" spans="1:14" x14ac:dyDescent="0.15">
      <c r="A445">
        <v>311</v>
      </c>
      <c r="B445">
        <v>1277</v>
      </c>
      <c r="C445" t="s">
        <v>773</v>
      </c>
      <c r="D445">
        <v>0.79200000000000004</v>
      </c>
      <c r="G445" t="s">
        <v>1294</v>
      </c>
      <c r="H445" t="s">
        <v>1294</v>
      </c>
      <c r="I445" t="s">
        <v>1294</v>
      </c>
      <c r="J445" t="s">
        <v>1294</v>
      </c>
      <c r="K445" t="s">
        <v>1294</v>
      </c>
      <c r="L445" t="s">
        <v>1294</v>
      </c>
      <c r="M445">
        <v>-10</v>
      </c>
      <c r="N445">
        <v>247</v>
      </c>
    </row>
    <row r="446" spans="1:14" x14ac:dyDescent="0.15">
      <c r="A446">
        <v>63</v>
      </c>
      <c r="B446">
        <v>1278</v>
      </c>
      <c r="C446" t="s">
        <v>1876</v>
      </c>
      <c r="D446">
        <v>1.0920000000000001</v>
      </c>
      <c r="G446" t="s">
        <v>1294</v>
      </c>
      <c r="H446" t="s">
        <v>1294</v>
      </c>
      <c r="I446" t="s">
        <v>1294</v>
      </c>
      <c r="J446" t="s">
        <v>1294</v>
      </c>
      <c r="K446" t="s">
        <v>1294</v>
      </c>
      <c r="L446" t="s">
        <v>1294</v>
      </c>
      <c r="M446">
        <v>8.76</v>
      </c>
      <c r="N446">
        <v>30</v>
      </c>
    </row>
    <row r="447" spans="1:14" x14ac:dyDescent="0.15">
      <c r="A447">
        <v>522</v>
      </c>
      <c r="B447">
        <v>1279</v>
      </c>
      <c r="C447" t="s">
        <v>1254</v>
      </c>
      <c r="D447">
        <v>0.88600000000000001</v>
      </c>
      <c r="G447" t="s">
        <v>1294</v>
      </c>
      <c r="H447" t="s">
        <v>1294</v>
      </c>
      <c r="I447" t="s">
        <v>1294</v>
      </c>
      <c r="J447" t="s">
        <v>1294</v>
      </c>
      <c r="K447" t="s">
        <v>1294</v>
      </c>
      <c r="L447" t="s">
        <v>1294</v>
      </c>
      <c r="M447">
        <v>-5.24</v>
      </c>
      <c r="N447">
        <v>140</v>
      </c>
    </row>
    <row r="448" spans="1:14" x14ac:dyDescent="0.15">
      <c r="A448">
        <v>428</v>
      </c>
      <c r="B448">
        <v>1280</v>
      </c>
      <c r="C448" t="s">
        <v>2056</v>
      </c>
      <c r="D448">
        <v>1.153</v>
      </c>
      <c r="G448" t="s">
        <v>1294</v>
      </c>
      <c r="H448" t="s">
        <v>1294</v>
      </c>
      <c r="I448" t="s">
        <v>1294</v>
      </c>
      <c r="J448" t="s">
        <v>1294</v>
      </c>
      <c r="K448" t="s">
        <v>1294</v>
      </c>
      <c r="L448" t="s">
        <v>1294</v>
      </c>
      <c r="M448">
        <v>2.67</v>
      </c>
      <c r="N448">
        <v>252</v>
      </c>
    </row>
    <row r="449" spans="1:14" x14ac:dyDescent="0.15">
      <c r="A449">
        <v>630</v>
      </c>
      <c r="B449">
        <v>1281</v>
      </c>
      <c r="C449" t="s">
        <v>2175</v>
      </c>
      <c r="D449">
        <v>1.0820000000000001</v>
      </c>
      <c r="G449" t="s">
        <v>1294</v>
      </c>
      <c r="H449" t="s">
        <v>1294</v>
      </c>
      <c r="I449" t="s">
        <v>1294</v>
      </c>
      <c r="J449" t="s">
        <v>1294</v>
      </c>
      <c r="K449" t="s">
        <v>1294</v>
      </c>
      <c r="L449" t="s">
        <v>1294</v>
      </c>
      <c r="M449">
        <v>-0.28000000000000003</v>
      </c>
      <c r="N449">
        <v>397</v>
      </c>
    </row>
    <row r="450" spans="1:14" x14ac:dyDescent="0.15">
      <c r="A450">
        <v>965</v>
      </c>
      <c r="B450">
        <v>1283</v>
      </c>
      <c r="C450" t="s">
        <v>2361</v>
      </c>
      <c r="D450">
        <v>1.0708</v>
      </c>
      <c r="G450" t="s">
        <v>1294</v>
      </c>
      <c r="H450" t="s">
        <v>1294</v>
      </c>
      <c r="I450" t="s">
        <v>1294</v>
      </c>
      <c r="J450" t="s">
        <v>1294</v>
      </c>
      <c r="K450" t="s">
        <v>1294</v>
      </c>
      <c r="L450" t="s">
        <v>1294</v>
      </c>
      <c r="M450">
        <v>1.94</v>
      </c>
      <c r="N450">
        <v>313</v>
      </c>
    </row>
    <row r="451" spans="1:14" x14ac:dyDescent="0.15">
      <c r="A451">
        <v>968</v>
      </c>
      <c r="B451">
        <v>1284</v>
      </c>
      <c r="C451" t="s">
        <v>2364</v>
      </c>
      <c r="D451">
        <v>0.99770000000000003</v>
      </c>
      <c r="G451" t="s">
        <v>1294</v>
      </c>
      <c r="H451" t="s">
        <v>1294</v>
      </c>
      <c r="I451" t="s">
        <v>1294</v>
      </c>
      <c r="J451" t="s">
        <v>1294</v>
      </c>
      <c r="K451" t="s">
        <v>1294</v>
      </c>
      <c r="L451" t="s">
        <v>1294</v>
      </c>
      <c r="M451">
        <v>1.75</v>
      </c>
      <c r="N451">
        <v>328</v>
      </c>
    </row>
    <row r="452" spans="1:14" x14ac:dyDescent="0.15">
      <c r="A452">
        <v>470</v>
      </c>
      <c r="B452">
        <v>1285</v>
      </c>
      <c r="C452" t="s">
        <v>224</v>
      </c>
      <c r="D452">
        <v>1.0409999999999999</v>
      </c>
      <c r="G452" t="s">
        <v>1294</v>
      </c>
      <c r="H452" t="s">
        <v>1294</v>
      </c>
      <c r="I452" t="s">
        <v>1294</v>
      </c>
      <c r="J452" t="s">
        <v>1294</v>
      </c>
      <c r="K452" t="s">
        <v>1294</v>
      </c>
      <c r="L452" t="s">
        <v>1294</v>
      </c>
      <c r="M452">
        <v>1.46</v>
      </c>
      <c r="N452">
        <v>349</v>
      </c>
    </row>
    <row r="453" spans="1:14" x14ac:dyDescent="0.15">
      <c r="A453">
        <v>471</v>
      </c>
      <c r="B453">
        <v>1286</v>
      </c>
      <c r="C453" t="s">
        <v>152</v>
      </c>
      <c r="D453">
        <v>1.034</v>
      </c>
      <c r="G453" t="s">
        <v>1294</v>
      </c>
      <c r="H453" t="s">
        <v>1294</v>
      </c>
      <c r="I453" t="s">
        <v>1294</v>
      </c>
      <c r="J453" t="s">
        <v>1294</v>
      </c>
      <c r="K453" t="s">
        <v>1294</v>
      </c>
      <c r="L453" t="s">
        <v>1294</v>
      </c>
      <c r="M453">
        <v>1.27</v>
      </c>
      <c r="N453">
        <v>359</v>
      </c>
    </row>
    <row r="454" spans="1:14" x14ac:dyDescent="0.15">
      <c r="A454">
        <v>667</v>
      </c>
      <c r="B454">
        <v>1287</v>
      </c>
      <c r="C454" t="s">
        <v>2199</v>
      </c>
      <c r="D454">
        <v>1.0880000000000001</v>
      </c>
      <c r="G454" t="s">
        <v>1294</v>
      </c>
      <c r="H454" t="s">
        <v>1294</v>
      </c>
      <c r="I454" t="s">
        <v>1294</v>
      </c>
      <c r="J454" t="s">
        <v>1294</v>
      </c>
      <c r="K454" t="s">
        <v>1294</v>
      </c>
      <c r="L454" t="s">
        <v>1294</v>
      </c>
      <c r="M454">
        <v>3.42</v>
      </c>
      <c r="N454">
        <v>173</v>
      </c>
    </row>
    <row r="455" spans="1:14" x14ac:dyDescent="0.15">
      <c r="A455">
        <v>430</v>
      </c>
      <c r="B455">
        <v>1289</v>
      </c>
      <c r="C455" t="s">
        <v>2058</v>
      </c>
      <c r="D455">
        <v>1.2709999999999999</v>
      </c>
      <c r="G455" t="s">
        <v>1294</v>
      </c>
      <c r="H455" t="s">
        <v>1294</v>
      </c>
      <c r="I455" t="s">
        <v>1294</v>
      </c>
      <c r="J455" t="s">
        <v>1294</v>
      </c>
      <c r="K455" t="s">
        <v>1294</v>
      </c>
      <c r="L455" t="s">
        <v>1294</v>
      </c>
      <c r="M455">
        <v>8.5399999999999991</v>
      </c>
      <c r="N455">
        <v>32</v>
      </c>
    </row>
    <row r="456" spans="1:14" x14ac:dyDescent="0.15">
      <c r="A456">
        <v>75</v>
      </c>
      <c r="B456">
        <v>1290</v>
      </c>
      <c r="C456" t="s">
        <v>253</v>
      </c>
      <c r="D456">
        <v>1.0660000000000001</v>
      </c>
      <c r="G456" t="s">
        <v>1294</v>
      </c>
      <c r="H456" t="s">
        <v>1294</v>
      </c>
      <c r="I456" t="s">
        <v>1294</v>
      </c>
      <c r="J456" t="s">
        <v>1294</v>
      </c>
      <c r="K456" t="s">
        <v>1294</v>
      </c>
      <c r="L456" t="s">
        <v>1294</v>
      </c>
      <c r="M456">
        <v>2.0099999999999998</v>
      </c>
      <c r="N456">
        <v>31</v>
      </c>
    </row>
    <row r="457" spans="1:14" x14ac:dyDescent="0.15">
      <c r="A457">
        <v>595</v>
      </c>
      <c r="B457">
        <v>1291</v>
      </c>
      <c r="C457" t="s">
        <v>1595</v>
      </c>
      <c r="D457">
        <v>1.0089999999999999</v>
      </c>
      <c r="G457" t="s">
        <v>1294</v>
      </c>
      <c r="H457" t="s">
        <v>1294</v>
      </c>
      <c r="I457" t="s">
        <v>1294</v>
      </c>
      <c r="J457" t="s">
        <v>1294</v>
      </c>
      <c r="K457" t="s">
        <v>1294</v>
      </c>
      <c r="L457" t="s">
        <v>1294</v>
      </c>
      <c r="M457">
        <v>-4.3600000000000003</v>
      </c>
      <c r="N457">
        <v>86</v>
      </c>
    </row>
    <row r="458" spans="1:14" x14ac:dyDescent="0.15">
      <c r="A458">
        <v>401</v>
      </c>
      <c r="B458">
        <v>1294</v>
      </c>
      <c r="C458" t="s">
        <v>2040</v>
      </c>
      <c r="D458">
        <v>0.86399999999999999</v>
      </c>
      <c r="G458" t="s">
        <v>1294</v>
      </c>
      <c r="H458" t="s">
        <v>1294</v>
      </c>
      <c r="I458" t="s">
        <v>1294</v>
      </c>
      <c r="J458" t="s">
        <v>1294</v>
      </c>
      <c r="K458" t="s">
        <v>1294</v>
      </c>
      <c r="L458" t="s">
        <v>1294</v>
      </c>
      <c r="M458">
        <v>-18.489999999999998</v>
      </c>
      <c r="N458">
        <v>544</v>
      </c>
    </row>
    <row r="459" spans="1:14" x14ac:dyDescent="0.15">
      <c r="A459">
        <v>689</v>
      </c>
      <c r="B459">
        <v>1295</v>
      </c>
      <c r="C459" t="s">
        <v>2214</v>
      </c>
      <c r="D459">
        <v>1.099</v>
      </c>
      <c r="G459" t="s">
        <v>1294</v>
      </c>
      <c r="H459" t="s">
        <v>1294</v>
      </c>
      <c r="I459" t="s">
        <v>1294</v>
      </c>
      <c r="J459" t="s">
        <v>1294</v>
      </c>
      <c r="K459" t="s">
        <v>1294</v>
      </c>
      <c r="L459" t="s">
        <v>1294</v>
      </c>
      <c r="M459">
        <v>2.52</v>
      </c>
      <c r="N459">
        <v>266</v>
      </c>
    </row>
    <row r="460" spans="1:14" x14ac:dyDescent="0.15">
      <c r="A460">
        <v>216</v>
      </c>
      <c r="B460">
        <v>1297</v>
      </c>
      <c r="C460" t="s">
        <v>1951</v>
      </c>
      <c r="D460">
        <v>0.60499999999999998</v>
      </c>
      <c r="G460" t="s">
        <v>1294</v>
      </c>
      <c r="H460" t="s">
        <v>1294</v>
      </c>
      <c r="I460" t="s">
        <v>1294</v>
      </c>
      <c r="J460" t="s">
        <v>1294</v>
      </c>
      <c r="K460" t="s">
        <v>1294</v>
      </c>
      <c r="L460" t="s">
        <v>1294</v>
      </c>
      <c r="M460">
        <v>-34.380000000000003</v>
      </c>
      <c r="N460">
        <v>590</v>
      </c>
    </row>
    <row r="461" spans="1:14" x14ac:dyDescent="0.15">
      <c r="A461">
        <v>166</v>
      </c>
      <c r="B461">
        <v>1298</v>
      </c>
      <c r="C461" t="s">
        <v>146</v>
      </c>
      <c r="D461">
        <v>1.0009999999999999</v>
      </c>
      <c r="G461" t="s">
        <v>1294</v>
      </c>
      <c r="H461" t="s">
        <v>1294</v>
      </c>
      <c r="I461" t="s">
        <v>1294</v>
      </c>
      <c r="J461" t="s">
        <v>1294</v>
      </c>
      <c r="K461" t="s">
        <v>1294</v>
      </c>
      <c r="L461" t="s">
        <v>1294</v>
      </c>
      <c r="M461">
        <v>-2.15</v>
      </c>
      <c r="N461">
        <v>421</v>
      </c>
    </row>
    <row r="462" spans="1:14" x14ac:dyDescent="0.15">
      <c r="A462">
        <v>527</v>
      </c>
      <c r="B462">
        <v>1300</v>
      </c>
      <c r="C462" t="s">
        <v>1087</v>
      </c>
      <c r="D462">
        <v>0.76800000000000002</v>
      </c>
      <c r="G462" t="s">
        <v>1294</v>
      </c>
      <c r="H462" t="s">
        <v>1294</v>
      </c>
      <c r="I462" t="s">
        <v>1294</v>
      </c>
      <c r="J462" t="s">
        <v>1294</v>
      </c>
      <c r="K462" t="s">
        <v>1294</v>
      </c>
      <c r="L462" t="s">
        <v>1294</v>
      </c>
      <c r="M462">
        <v>-9.33</v>
      </c>
      <c r="N462">
        <v>485</v>
      </c>
    </row>
    <row r="463" spans="1:14" x14ac:dyDescent="0.15">
      <c r="A463">
        <v>530</v>
      </c>
      <c r="B463">
        <v>1301</v>
      </c>
      <c r="C463" t="s">
        <v>1092</v>
      </c>
      <c r="D463">
        <v>0.75900000000000001</v>
      </c>
      <c r="G463" t="s">
        <v>1294</v>
      </c>
      <c r="H463" t="s">
        <v>1294</v>
      </c>
      <c r="I463" t="s">
        <v>1294</v>
      </c>
      <c r="J463" t="s">
        <v>1294</v>
      </c>
      <c r="K463" t="s">
        <v>1294</v>
      </c>
      <c r="L463" t="s">
        <v>1294</v>
      </c>
      <c r="M463">
        <v>-9.86</v>
      </c>
      <c r="N463">
        <v>491</v>
      </c>
    </row>
    <row r="464" spans="1:14" x14ac:dyDescent="0.15">
      <c r="A464">
        <v>61</v>
      </c>
      <c r="B464">
        <v>1302</v>
      </c>
      <c r="C464" t="s">
        <v>1875</v>
      </c>
      <c r="D464">
        <v>1.226</v>
      </c>
      <c r="G464" t="s">
        <v>1294</v>
      </c>
      <c r="H464" t="s">
        <v>1294</v>
      </c>
      <c r="I464" t="s">
        <v>1294</v>
      </c>
      <c r="J464" t="s">
        <v>1294</v>
      </c>
      <c r="K464" t="s">
        <v>1294</v>
      </c>
      <c r="L464" t="s">
        <v>1294</v>
      </c>
      <c r="M464">
        <v>23.09</v>
      </c>
      <c r="N464">
        <v>9</v>
      </c>
    </row>
    <row r="465" spans="1:14" x14ac:dyDescent="0.15">
      <c r="A465">
        <v>454</v>
      </c>
      <c r="B465">
        <v>1303</v>
      </c>
      <c r="C465" t="s">
        <v>2074</v>
      </c>
      <c r="D465">
        <v>1.042</v>
      </c>
      <c r="G465" t="s">
        <v>1294</v>
      </c>
      <c r="H465" t="s">
        <v>1294</v>
      </c>
      <c r="I465" t="s">
        <v>1294</v>
      </c>
      <c r="J465" t="s">
        <v>1294</v>
      </c>
      <c r="K465" t="s">
        <v>1294</v>
      </c>
      <c r="L465" t="s">
        <v>1294</v>
      </c>
      <c r="M465">
        <v>3.27</v>
      </c>
      <c r="N465">
        <v>187</v>
      </c>
    </row>
    <row r="466" spans="1:14" x14ac:dyDescent="0.15">
      <c r="A466">
        <v>839</v>
      </c>
      <c r="B466">
        <v>1304</v>
      </c>
      <c r="C466" t="s">
        <v>485</v>
      </c>
      <c r="D466">
        <v>1.085</v>
      </c>
      <c r="G466" t="s">
        <v>1294</v>
      </c>
      <c r="H466" t="s">
        <v>1294</v>
      </c>
      <c r="I466" t="s">
        <v>1294</v>
      </c>
      <c r="J466" t="s">
        <v>1294</v>
      </c>
      <c r="K466" t="s">
        <v>1294</v>
      </c>
      <c r="L466" t="s">
        <v>1294</v>
      </c>
      <c r="M466">
        <v>1.4</v>
      </c>
      <c r="N466">
        <v>351</v>
      </c>
    </row>
    <row r="467" spans="1:14" x14ac:dyDescent="0.15">
      <c r="A467">
        <v>180</v>
      </c>
      <c r="B467">
        <v>1305</v>
      </c>
      <c r="C467" t="s">
        <v>1120</v>
      </c>
      <c r="D467">
        <v>0.70899999999999996</v>
      </c>
      <c r="G467" t="s">
        <v>1294</v>
      </c>
      <c r="H467" t="s">
        <v>1294</v>
      </c>
      <c r="I467" t="s">
        <v>1294</v>
      </c>
      <c r="J467" t="s">
        <v>1294</v>
      </c>
      <c r="K467" t="s">
        <v>1294</v>
      </c>
      <c r="L467" t="s">
        <v>1294</v>
      </c>
      <c r="M467">
        <v>-25.21</v>
      </c>
      <c r="N467">
        <v>582</v>
      </c>
    </row>
    <row r="468" spans="1:14" x14ac:dyDescent="0.15">
      <c r="A468">
        <v>474</v>
      </c>
      <c r="B468">
        <v>1306</v>
      </c>
      <c r="C468" t="s">
        <v>53</v>
      </c>
      <c r="D468">
        <v>0.88400000000000001</v>
      </c>
      <c r="G468" t="s">
        <v>1294</v>
      </c>
      <c r="H468" t="s">
        <v>1294</v>
      </c>
      <c r="I468" t="s">
        <v>1294</v>
      </c>
      <c r="J468" t="s">
        <v>1294</v>
      </c>
      <c r="K468" t="s">
        <v>1294</v>
      </c>
      <c r="L468" t="s">
        <v>1294</v>
      </c>
      <c r="M468">
        <v>-8.9600000000000009</v>
      </c>
      <c r="N468">
        <v>206</v>
      </c>
    </row>
    <row r="469" spans="1:14" x14ac:dyDescent="0.15">
      <c r="A469">
        <v>473</v>
      </c>
      <c r="B469">
        <v>1307</v>
      </c>
      <c r="C469" t="s">
        <v>51</v>
      </c>
      <c r="D469">
        <v>0.874</v>
      </c>
      <c r="G469" t="s">
        <v>1294</v>
      </c>
      <c r="H469" t="s">
        <v>1294</v>
      </c>
      <c r="I469" t="s">
        <v>1294</v>
      </c>
      <c r="J469" t="s">
        <v>1294</v>
      </c>
      <c r="K469" t="s">
        <v>1294</v>
      </c>
      <c r="L469" t="s">
        <v>1294</v>
      </c>
      <c r="M469">
        <v>-9.52</v>
      </c>
      <c r="N469">
        <v>220</v>
      </c>
    </row>
    <row r="470" spans="1:14" x14ac:dyDescent="0.15">
      <c r="A470">
        <v>50</v>
      </c>
      <c r="B470">
        <v>1309</v>
      </c>
      <c r="C470" t="s">
        <v>163</v>
      </c>
      <c r="D470">
        <v>1.1000000000000001</v>
      </c>
      <c r="G470" t="s">
        <v>1294</v>
      </c>
      <c r="H470" t="s">
        <v>1294</v>
      </c>
      <c r="I470" t="s">
        <v>1294</v>
      </c>
      <c r="J470" t="s">
        <v>1294</v>
      </c>
      <c r="K470" t="s">
        <v>1294</v>
      </c>
      <c r="L470" t="s">
        <v>1294</v>
      </c>
      <c r="M470">
        <v>4.76</v>
      </c>
      <c r="N470">
        <v>8</v>
      </c>
    </row>
    <row r="471" spans="1:14" x14ac:dyDescent="0.15">
      <c r="A471">
        <v>916</v>
      </c>
      <c r="B471">
        <v>1311</v>
      </c>
      <c r="C471" t="s">
        <v>160</v>
      </c>
      <c r="D471">
        <v>1.0620000000000001</v>
      </c>
      <c r="G471" t="s">
        <v>1294</v>
      </c>
      <c r="H471" t="s">
        <v>1294</v>
      </c>
      <c r="I471" t="s">
        <v>1294</v>
      </c>
      <c r="J471" t="s">
        <v>1294</v>
      </c>
      <c r="K471" t="s">
        <v>1294</v>
      </c>
      <c r="L471" t="s">
        <v>1294</v>
      </c>
      <c r="M471">
        <v>2.5099999999999998</v>
      </c>
      <c r="N471">
        <v>267</v>
      </c>
    </row>
    <row r="472" spans="1:14" x14ac:dyDescent="0.15">
      <c r="A472">
        <v>910</v>
      </c>
      <c r="B472">
        <v>1312</v>
      </c>
      <c r="C472" t="s">
        <v>2332</v>
      </c>
      <c r="D472">
        <v>1.02</v>
      </c>
      <c r="G472" t="s">
        <v>1294</v>
      </c>
      <c r="H472" t="s">
        <v>1294</v>
      </c>
      <c r="I472" t="s">
        <v>1294</v>
      </c>
      <c r="J472" t="s">
        <v>1294</v>
      </c>
      <c r="K472" t="s">
        <v>1294</v>
      </c>
      <c r="L472" t="s">
        <v>1294</v>
      </c>
      <c r="M472">
        <v>2</v>
      </c>
      <c r="N472">
        <v>307</v>
      </c>
    </row>
    <row r="473" spans="1:14" x14ac:dyDescent="0.15">
      <c r="A473">
        <v>232</v>
      </c>
      <c r="B473">
        <v>1313</v>
      </c>
      <c r="C473" t="s">
        <v>715</v>
      </c>
      <c r="D473">
        <v>0.69899999999999995</v>
      </c>
      <c r="G473" t="s">
        <v>1294</v>
      </c>
      <c r="H473" t="s">
        <v>1294</v>
      </c>
      <c r="I473" t="s">
        <v>1294</v>
      </c>
      <c r="J473" t="s">
        <v>1294</v>
      </c>
      <c r="K473" t="s">
        <v>1294</v>
      </c>
      <c r="L473" t="s">
        <v>1294</v>
      </c>
      <c r="M473">
        <v>-21.99</v>
      </c>
      <c r="N473">
        <v>557</v>
      </c>
    </row>
    <row r="474" spans="1:14" x14ac:dyDescent="0.15">
      <c r="A474">
        <v>460</v>
      </c>
      <c r="B474">
        <v>1314</v>
      </c>
      <c r="C474" t="s">
        <v>2079</v>
      </c>
      <c r="D474">
        <v>1.206</v>
      </c>
      <c r="G474" t="s">
        <v>1294</v>
      </c>
      <c r="H474" t="s">
        <v>1294</v>
      </c>
      <c r="I474" t="s">
        <v>1294</v>
      </c>
      <c r="J474" t="s">
        <v>1294</v>
      </c>
      <c r="K474" t="s">
        <v>1294</v>
      </c>
      <c r="L474" t="s">
        <v>1294</v>
      </c>
      <c r="M474">
        <v>20.239999999999998</v>
      </c>
      <c r="N474">
        <v>11</v>
      </c>
    </row>
    <row r="475" spans="1:14" x14ac:dyDescent="0.15">
      <c r="A475">
        <v>465</v>
      </c>
      <c r="B475">
        <v>1315</v>
      </c>
      <c r="C475" t="s">
        <v>2081</v>
      </c>
      <c r="D475">
        <v>1.609</v>
      </c>
      <c r="G475" t="s">
        <v>1294</v>
      </c>
      <c r="H475" t="s">
        <v>1294</v>
      </c>
      <c r="I475" t="s">
        <v>1294</v>
      </c>
      <c r="J475" t="s">
        <v>1294</v>
      </c>
      <c r="K475" t="s">
        <v>1294</v>
      </c>
      <c r="L475" t="s">
        <v>1294</v>
      </c>
      <c r="M475">
        <v>60.9</v>
      </c>
      <c r="N475">
        <v>2</v>
      </c>
    </row>
    <row r="476" spans="1:14" x14ac:dyDescent="0.15">
      <c r="A476">
        <v>650</v>
      </c>
      <c r="B476">
        <v>1316</v>
      </c>
      <c r="C476" t="s">
        <v>2186</v>
      </c>
      <c r="D476">
        <v>1.089</v>
      </c>
      <c r="G476" t="s">
        <v>1294</v>
      </c>
      <c r="H476" t="s">
        <v>1294</v>
      </c>
      <c r="I476" t="s">
        <v>1294</v>
      </c>
      <c r="J476" t="s">
        <v>1294</v>
      </c>
      <c r="K476" t="s">
        <v>1294</v>
      </c>
      <c r="L476" t="s">
        <v>1294</v>
      </c>
      <c r="M476">
        <v>4.8099999999999996</v>
      </c>
      <c r="N476">
        <v>84</v>
      </c>
    </row>
    <row r="477" spans="1:14" x14ac:dyDescent="0.15">
      <c r="A477">
        <v>502</v>
      </c>
      <c r="B477">
        <v>1318</v>
      </c>
      <c r="C477" t="s">
        <v>2104</v>
      </c>
      <c r="D477">
        <v>1.0669999999999999</v>
      </c>
      <c r="G477" t="s">
        <v>1294</v>
      </c>
      <c r="H477" t="s">
        <v>1294</v>
      </c>
      <c r="I477" t="s">
        <v>1294</v>
      </c>
      <c r="J477" t="s">
        <v>1294</v>
      </c>
      <c r="K477" t="s">
        <v>1294</v>
      </c>
      <c r="L477" t="s">
        <v>1294</v>
      </c>
      <c r="M477">
        <v>5.08</v>
      </c>
      <c r="N477">
        <v>77</v>
      </c>
    </row>
    <row r="478" spans="1:14" x14ac:dyDescent="0.15">
      <c r="A478">
        <v>268</v>
      </c>
      <c r="B478">
        <v>1319</v>
      </c>
      <c r="C478" t="s">
        <v>1094</v>
      </c>
      <c r="D478">
        <v>0.78290000000000004</v>
      </c>
      <c r="G478" t="s">
        <v>1294</v>
      </c>
      <c r="H478" t="s">
        <v>1294</v>
      </c>
      <c r="I478" t="s">
        <v>1294</v>
      </c>
      <c r="J478" t="s">
        <v>1294</v>
      </c>
      <c r="K478" t="s">
        <v>1294</v>
      </c>
      <c r="L478" t="s">
        <v>1294</v>
      </c>
      <c r="M478">
        <v>-19.100000000000001</v>
      </c>
      <c r="N478">
        <v>519</v>
      </c>
    </row>
    <row r="479" spans="1:14" x14ac:dyDescent="0.15">
      <c r="A479">
        <v>603</v>
      </c>
      <c r="B479">
        <v>1320</v>
      </c>
      <c r="C479" t="s">
        <v>2157</v>
      </c>
      <c r="D479">
        <v>1.05</v>
      </c>
      <c r="G479" t="s">
        <v>1294</v>
      </c>
      <c r="H479" t="s">
        <v>1294</v>
      </c>
      <c r="I479" t="s">
        <v>1294</v>
      </c>
      <c r="J479" t="s">
        <v>1294</v>
      </c>
      <c r="K479" t="s">
        <v>1294</v>
      </c>
      <c r="L479" t="s">
        <v>1294</v>
      </c>
      <c r="M479">
        <v>2.54</v>
      </c>
      <c r="N479">
        <v>263</v>
      </c>
    </row>
    <row r="480" spans="1:14" x14ac:dyDescent="0.15">
      <c r="A480">
        <v>392</v>
      </c>
      <c r="B480">
        <v>1321</v>
      </c>
      <c r="C480" t="s">
        <v>83</v>
      </c>
      <c r="D480">
        <v>1.1559999999999999</v>
      </c>
      <c r="G480" t="s">
        <v>1294</v>
      </c>
      <c r="H480" t="s">
        <v>1294</v>
      </c>
      <c r="I480" t="s">
        <v>1294</v>
      </c>
      <c r="J480" t="s">
        <v>1294</v>
      </c>
      <c r="K480" t="s">
        <v>1294</v>
      </c>
      <c r="L480" t="s">
        <v>1294</v>
      </c>
      <c r="M480">
        <v>8.5399999999999991</v>
      </c>
      <c r="N480">
        <v>31</v>
      </c>
    </row>
    <row r="481" spans="1:14" x14ac:dyDescent="0.15">
      <c r="A481">
        <v>493</v>
      </c>
      <c r="B481">
        <v>1322</v>
      </c>
      <c r="C481" t="s">
        <v>2099</v>
      </c>
      <c r="D481">
        <v>0.79600000000000004</v>
      </c>
      <c r="G481" t="s">
        <v>1294</v>
      </c>
      <c r="H481" t="s">
        <v>1294</v>
      </c>
      <c r="I481" t="s">
        <v>1294</v>
      </c>
      <c r="J481" t="s">
        <v>1294</v>
      </c>
      <c r="K481" t="s">
        <v>1294</v>
      </c>
      <c r="L481" t="s">
        <v>1294</v>
      </c>
      <c r="M481">
        <v>-24.26</v>
      </c>
      <c r="N481">
        <v>578</v>
      </c>
    </row>
    <row r="482" spans="1:14" x14ac:dyDescent="0.15">
      <c r="A482">
        <v>514</v>
      </c>
      <c r="B482">
        <v>1323</v>
      </c>
      <c r="C482" t="s">
        <v>2110</v>
      </c>
      <c r="D482">
        <v>0.99</v>
      </c>
      <c r="G482" t="s">
        <v>1294</v>
      </c>
      <c r="H482" t="s">
        <v>1294</v>
      </c>
      <c r="I482" t="s">
        <v>1294</v>
      </c>
      <c r="J482" t="s">
        <v>1294</v>
      </c>
      <c r="K482" t="s">
        <v>1294</v>
      </c>
      <c r="L482" t="s">
        <v>1294</v>
      </c>
      <c r="M482">
        <v>-2.08</v>
      </c>
      <c r="N482">
        <v>420</v>
      </c>
    </row>
    <row r="483" spans="1:14" x14ac:dyDescent="0.15">
      <c r="A483">
        <v>932</v>
      </c>
      <c r="B483">
        <v>1324</v>
      </c>
      <c r="C483" t="s">
        <v>2343</v>
      </c>
      <c r="D483">
        <v>1.0505</v>
      </c>
      <c r="G483" t="s">
        <v>1294</v>
      </c>
      <c r="H483" t="s">
        <v>1294</v>
      </c>
      <c r="I483" t="s">
        <v>1294</v>
      </c>
      <c r="J483" t="s">
        <v>1294</v>
      </c>
      <c r="K483" t="s">
        <v>1294</v>
      </c>
      <c r="L483" t="s">
        <v>1294</v>
      </c>
      <c r="M483">
        <v>3.55</v>
      </c>
      <c r="N483">
        <v>159</v>
      </c>
    </row>
    <row r="484" spans="1:14" x14ac:dyDescent="0.15">
      <c r="A484">
        <v>229</v>
      </c>
      <c r="B484">
        <v>1325</v>
      </c>
      <c r="C484" t="s">
        <v>288</v>
      </c>
      <c r="D484">
        <v>1.0551999999999999</v>
      </c>
      <c r="G484" t="s">
        <v>1294</v>
      </c>
      <c r="H484" t="s">
        <v>1294</v>
      </c>
      <c r="I484" t="s">
        <v>1294</v>
      </c>
      <c r="J484" t="s">
        <v>1294</v>
      </c>
      <c r="K484" t="s">
        <v>1294</v>
      </c>
      <c r="L484" t="s">
        <v>1294</v>
      </c>
      <c r="M484">
        <v>3.65</v>
      </c>
      <c r="N484">
        <v>148</v>
      </c>
    </row>
    <row r="485" spans="1:14" x14ac:dyDescent="0.15">
      <c r="A485">
        <v>224</v>
      </c>
      <c r="B485">
        <v>1326</v>
      </c>
      <c r="C485" t="s">
        <v>291</v>
      </c>
      <c r="D485">
        <v>1.048</v>
      </c>
      <c r="G485" t="s">
        <v>1294</v>
      </c>
      <c r="H485" t="s">
        <v>1294</v>
      </c>
      <c r="I485" t="s">
        <v>1294</v>
      </c>
      <c r="J485" t="s">
        <v>1294</v>
      </c>
      <c r="K485" t="s">
        <v>1294</v>
      </c>
      <c r="L485" t="s">
        <v>1294</v>
      </c>
      <c r="M485">
        <v>3.25</v>
      </c>
      <c r="N485">
        <v>188</v>
      </c>
    </row>
    <row r="486" spans="1:14" x14ac:dyDescent="0.15">
      <c r="A486">
        <v>219</v>
      </c>
      <c r="B486">
        <v>1327</v>
      </c>
      <c r="C486" t="s">
        <v>285</v>
      </c>
      <c r="D486">
        <v>1.0921000000000001</v>
      </c>
      <c r="G486" t="s">
        <v>1294</v>
      </c>
      <c r="H486" t="s">
        <v>1294</v>
      </c>
      <c r="I486" t="s">
        <v>1294</v>
      </c>
      <c r="J486" t="s">
        <v>1294</v>
      </c>
      <c r="K486" t="s">
        <v>1294</v>
      </c>
      <c r="L486" t="s">
        <v>1294</v>
      </c>
      <c r="M486">
        <v>4.3099999999999996</v>
      </c>
      <c r="N486">
        <v>109</v>
      </c>
    </row>
    <row r="487" spans="1:14" x14ac:dyDescent="0.15">
      <c r="A487">
        <v>218</v>
      </c>
      <c r="B487">
        <v>1328</v>
      </c>
      <c r="C487" t="s">
        <v>289</v>
      </c>
      <c r="D487">
        <v>0.92989999999999995</v>
      </c>
      <c r="G487" t="s">
        <v>1294</v>
      </c>
      <c r="H487" t="s">
        <v>1294</v>
      </c>
      <c r="I487" t="s">
        <v>1294</v>
      </c>
      <c r="J487" t="s">
        <v>1294</v>
      </c>
      <c r="K487" t="s">
        <v>1294</v>
      </c>
      <c r="L487" t="s">
        <v>1294</v>
      </c>
      <c r="M487">
        <v>4.0199999999999996</v>
      </c>
      <c r="N487">
        <v>126</v>
      </c>
    </row>
    <row r="488" spans="1:14" x14ac:dyDescent="0.15">
      <c r="A488">
        <v>233</v>
      </c>
      <c r="B488">
        <v>1329</v>
      </c>
      <c r="C488" t="s">
        <v>540</v>
      </c>
      <c r="D488">
        <v>1.0864</v>
      </c>
      <c r="G488" t="s">
        <v>1294</v>
      </c>
      <c r="H488" t="s">
        <v>1294</v>
      </c>
      <c r="I488" t="s">
        <v>1294</v>
      </c>
      <c r="J488" t="s">
        <v>1294</v>
      </c>
      <c r="K488" t="s">
        <v>1294</v>
      </c>
      <c r="L488" t="s">
        <v>1294</v>
      </c>
      <c r="M488">
        <v>6.72</v>
      </c>
      <c r="N488">
        <v>47</v>
      </c>
    </row>
    <row r="489" spans="1:14" x14ac:dyDescent="0.15">
      <c r="A489">
        <v>232</v>
      </c>
      <c r="B489">
        <v>1330</v>
      </c>
      <c r="C489" t="s">
        <v>543</v>
      </c>
      <c r="D489">
        <v>1.1608000000000001</v>
      </c>
      <c r="G489" t="s">
        <v>1294</v>
      </c>
      <c r="H489" t="s">
        <v>1294</v>
      </c>
      <c r="I489" t="s">
        <v>1294</v>
      </c>
      <c r="J489" t="s">
        <v>1294</v>
      </c>
      <c r="K489" t="s">
        <v>1294</v>
      </c>
      <c r="L489" t="s">
        <v>1294</v>
      </c>
      <c r="M489">
        <v>7.58</v>
      </c>
      <c r="N489">
        <v>39</v>
      </c>
    </row>
    <row r="490" spans="1:14" x14ac:dyDescent="0.15">
      <c r="A490">
        <v>195</v>
      </c>
      <c r="B490">
        <v>1331</v>
      </c>
      <c r="C490" t="s">
        <v>176</v>
      </c>
      <c r="D490">
        <v>1.1678999999999999</v>
      </c>
      <c r="G490" t="s">
        <v>1294</v>
      </c>
      <c r="H490" t="s">
        <v>1294</v>
      </c>
      <c r="I490" t="s">
        <v>1294</v>
      </c>
      <c r="J490" t="s">
        <v>1294</v>
      </c>
      <c r="K490" t="s">
        <v>1294</v>
      </c>
      <c r="L490" t="s">
        <v>1294</v>
      </c>
      <c r="M490">
        <v>14.61</v>
      </c>
      <c r="N490">
        <v>14</v>
      </c>
    </row>
    <row r="491" spans="1:14" x14ac:dyDescent="0.15">
      <c r="A491">
        <v>198</v>
      </c>
      <c r="B491">
        <v>1332</v>
      </c>
      <c r="C491" t="s">
        <v>187</v>
      </c>
      <c r="D491">
        <v>1.0580000000000001</v>
      </c>
      <c r="G491" t="s">
        <v>1294</v>
      </c>
      <c r="H491" t="s">
        <v>1294</v>
      </c>
      <c r="I491" t="s">
        <v>1294</v>
      </c>
      <c r="J491" t="s">
        <v>1294</v>
      </c>
      <c r="K491" t="s">
        <v>1294</v>
      </c>
      <c r="L491" t="s">
        <v>1294</v>
      </c>
      <c r="M491">
        <v>3.02</v>
      </c>
      <c r="N491">
        <v>216</v>
      </c>
    </row>
    <row r="492" spans="1:14" x14ac:dyDescent="0.15">
      <c r="A492">
        <v>697</v>
      </c>
      <c r="B492">
        <v>1333</v>
      </c>
      <c r="C492" t="s">
        <v>2219</v>
      </c>
      <c r="D492">
        <v>1.07</v>
      </c>
      <c r="G492" t="s">
        <v>1294</v>
      </c>
      <c r="H492" t="s">
        <v>1294</v>
      </c>
      <c r="I492" t="s">
        <v>1294</v>
      </c>
      <c r="J492" t="s">
        <v>1294</v>
      </c>
      <c r="K492" t="s">
        <v>1294</v>
      </c>
      <c r="L492" t="s">
        <v>1294</v>
      </c>
      <c r="M492">
        <v>6.68</v>
      </c>
      <c r="N492">
        <v>50</v>
      </c>
    </row>
    <row r="493" spans="1:14" x14ac:dyDescent="0.15">
      <c r="A493">
        <v>134</v>
      </c>
      <c r="B493">
        <v>1334</v>
      </c>
      <c r="C493" t="s">
        <v>1912</v>
      </c>
      <c r="D493">
        <v>1.06</v>
      </c>
      <c r="G493" t="s">
        <v>1294</v>
      </c>
      <c r="H493" t="s">
        <v>1294</v>
      </c>
      <c r="I493" t="s">
        <v>1294</v>
      </c>
      <c r="J493" t="s">
        <v>1294</v>
      </c>
      <c r="K493" t="s">
        <v>1294</v>
      </c>
      <c r="L493" t="s">
        <v>1294</v>
      </c>
      <c r="M493">
        <v>2.81</v>
      </c>
      <c r="N493">
        <v>235</v>
      </c>
    </row>
    <row r="494" spans="1:14" x14ac:dyDescent="0.15">
      <c r="A494">
        <v>128</v>
      </c>
      <c r="B494">
        <v>1335</v>
      </c>
      <c r="C494" t="s">
        <v>437</v>
      </c>
      <c r="D494">
        <v>1.123</v>
      </c>
      <c r="G494" t="s">
        <v>1294</v>
      </c>
      <c r="H494" t="s">
        <v>1294</v>
      </c>
      <c r="I494" t="s">
        <v>1294</v>
      </c>
      <c r="J494" t="s">
        <v>1294</v>
      </c>
      <c r="K494" t="s">
        <v>1294</v>
      </c>
      <c r="L494" t="s">
        <v>1294</v>
      </c>
      <c r="M494">
        <v>9.7799999999999994</v>
      </c>
      <c r="N494">
        <v>28</v>
      </c>
    </row>
    <row r="495" spans="1:14" x14ac:dyDescent="0.15">
      <c r="A495">
        <v>201</v>
      </c>
      <c r="B495">
        <v>1336</v>
      </c>
      <c r="C495" t="s">
        <v>373</v>
      </c>
      <c r="D495">
        <v>1.0546</v>
      </c>
      <c r="G495" t="s">
        <v>1294</v>
      </c>
      <c r="H495" t="s">
        <v>1294</v>
      </c>
      <c r="I495" t="s">
        <v>1294</v>
      </c>
      <c r="J495" t="s">
        <v>1294</v>
      </c>
      <c r="K495" t="s">
        <v>1294</v>
      </c>
      <c r="L495" t="s">
        <v>1294</v>
      </c>
      <c r="M495">
        <v>4</v>
      </c>
      <c r="N495">
        <v>127</v>
      </c>
    </row>
    <row r="496" spans="1:14" x14ac:dyDescent="0.15">
      <c r="A496">
        <v>200</v>
      </c>
      <c r="B496">
        <v>1337</v>
      </c>
      <c r="C496" t="s">
        <v>449</v>
      </c>
      <c r="D496">
        <v>1.0427</v>
      </c>
      <c r="G496" t="s">
        <v>1294</v>
      </c>
      <c r="H496" t="s">
        <v>1294</v>
      </c>
      <c r="I496" t="s">
        <v>1294</v>
      </c>
      <c r="J496" t="s">
        <v>1294</v>
      </c>
      <c r="K496" t="s">
        <v>1294</v>
      </c>
      <c r="L496" t="s">
        <v>1294</v>
      </c>
      <c r="M496">
        <v>3.75</v>
      </c>
      <c r="N496">
        <v>145</v>
      </c>
    </row>
    <row r="497" spans="1:14" x14ac:dyDescent="0.15">
      <c r="A497">
        <v>653</v>
      </c>
      <c r="B497">
        <v>1338</v>
      </c>
      <c r="C497" t="s">
        <v>2189</v>
      </c>
      <c r="D497">
        <v>1.1200000000000001</v>
      </c>
      <c r="G497" t="s">
        <v>1294</v>
      </c>
      <c r="H497" t="s">
        <v>1294</v>
      </c>
      <c r="I497" t="s">
        <v>1294</v>
      </c>
      <c r="J497" t="s">
        <v>1294</v>
      </c>
      <c r="K497" t="s">
        <v>1294</v>
      </c>
      <c r="L497" t="s">
        <v>1294</v>
      </c>
      <c r="M497">
        <v>4.4800000000000004</v>
      </c>
      <c r="N497">
        <v>101</v>
      </c>
    </row>
    <row r="498" spans="1:14" x14ac:dyDescent="0.15">
      <c r="A498">
        <v>937</v>
      </c>
      <c r="B498">
        <v>1339</v>
      </c>
      <c r="C498" t="s">
        <v>583</v>
      </c>
      <c r="D498">
        <v>0.97799999999999998</v>
      </c>
      <c r="G498" t="s">
        <v>1294</v>
      </c>
      <c r="H498" t="s">
        <v>1294</v>
      </c>
      <c r="I498" t="s">
        <v>1294</v>
      </c>
      <c r="J498" t="s">
        <v>1294</v>
      </c>
      <c r="K498" t="s">
        <v>1294</v>
      </c>
      <c r="L498" t="s">
        <v>1294</v>
      </c>
      <c r="M498">
        <v>-10.11</v>
      </c>
      <c r="N498">
        <v>494</v>
      </c>
    </row>
    <row r="499" spans="1:14" x14ac:dyDescent="0.15">
      <c r="A499">
        <v>786</v>
      </c>
      <c r="B499">
        <v>1340</v>
      </c>
      <c r="C499" t="s">
        <v>2268</v>
      </c>
      <c r="D499">
        <v>1.034</v>
      </c>
      <c r="G499" t="s">
        <v>1294</v>
      </c>
      <c r="H499" t="s">
        <v>1294</v>
      </c>
      <c r="I499" t="s">
        <v>1294</v>
      </c>
      <c r="J499" t="s">
        <v>1294</v>
      </c>
      <c r="K499" t="s">
        <v>1294</v>
      </c>
      <c r="L499" t="s">
        <v>1294</v>
      </c>
      <c r="M499">
        <v>1.27</v>
      </c>
      <c r="N499">
        <v>360</v>
      </c>
    </row>
    <row r="500" spans="1:14" x14ac:dyDescent="0.15">
      <c r="A500">
        <v>781</v>
      </c>
      <c r="B500">
        <v>1341</v>
      </c>
      <c r="C500" t="s">
        <v>197</v>
      </c>
      <c r="D500">
        <v>0.99099999999999999</v>
      </c>
      <c r="G500" t="s">
        <v>1294</v>
      </c>
      <c r="H500" t="s">
        <v>1294</v>
      </c>
      <c r="I500" t="s">
        <v>1294</v>
      </c>
      <c r="J500" t="s">
        <v>1294</v>
      </c>
      <c r="K500" t="s">
        <v>1294</v>
      </c>
      <c r="L500" t="s">
        <v>1294</v>
      </c>
      <c r="M500">
        <v>0.92</v>
      </c>
      <c r="N500">
        <v>369</v>
      </c>
    </row>
    <row r="501" spans="1:14" x14ac:dyDescent="0.15">
      <c r="A501">
        <v>469</v>
      </c>
      <c r="B501">
        <v>1342</v>
      </c>
      <c r="C501" t="s">
        <v>2085</v>
      </c>
      <c r="D501">
        <v>1.4159999999999999</v>
      </c>
      <c r="G501" t="s">
        <v>1294</v>
      </c>
      <c r="H501" t="s">
        <v>1294</v>
      </c>
      <c r="I501" t="s">
        <v>1294</v>
      </c>
      <c r="J501" t="s">
        <v>1294</v>
      </c>
      <c r="K501" t="s">
        <v>1294</v>
      </c>
      <c r="L501" t="s">
        <v>1294</v>
      </c>
      <c r="M501">
        <v>40.340000000000003</v>
      </c>
      <c r="N501">
        <v>5</v>
      </c>
    </row>
    <row r="502" spans="1:14" x14ac:dyDescent="0.15">
      <c r="A502">
        <v>472</v>
      </c>
      <c r="B502">
        <v>1343</v>
      </c>
      <c r="C502" t="s">
        <v>2086</v>
      </c>
      <c r="D502">
        <v>1.0369999999999999</v>
      </c>
      <c r="G502" t="s">
        <v>1294</v>
      </c>
      <c r="H502" t="s">
        <v>1294</v>
      </c>
      <c r="I502" t="s">
        <v>1294</v>
      </c>
      <c r="J502" t="s">
        <v>1294</v>
      </c>
      <c r="K502" t="s">
        <v>1294</v>
      </c>
      <c r="L502" t="s">
        <v>1294</v>
      </c>
      <c r="M502">
        <v>1.47</v>
      </c>
      <c r="N502">
        <v>348</v>
      </c>
    </row>
    <row r="503" spans="1:14" x14ac:dyDescent="0.15">
      <c r="A503">
        <v>588</v>
      </c>
      <c r="B503">
        <v>1345</v>
      </c>
      <c r="C503" t="s">
        <v>379</v>
      </c>
      <c r="D503">
        <v>1.0389999999999999</v>
      </c>
      <c r="G503" t="s">
        <v>1294</v>
      </c>
      <c r="H503" t="s">
        <v>1294</v>
      </c>
      <c r="I503" t="s">
        <v>1294</v>
      </c>
      <c r="J503" t="s">
        <v>1294</v>
      </c>
      <c r="K503" t="s">
        <v>1294</v>
      </c>
      <c r="L503" t="s">
        <v>1294</v>
      </c>
      <c r="M503">
        <v>2.16</v>
      </c>
      <c r="N503">
        <v>297</v>
      </c>
    </row>
    <row r="504" spans="1:14" x14ac:dyDescent="0.15">
      <c r="A504">
        <v>587</v>
      </c>
      <c r="B504">
        <v>1347</v>
      </c>
      <c r="C504" t="s">
        <v>2145</v>
      </c>
      <c r="D504">
        <v>1.1020000000000001</v>
      </c>
      <c r="G504" t="s">
        <v>1294</v>
      </c>
      <c r="H504" t="s">
        <v>1294</v>
      </c>
      <c r="I504" t="s">
        <v>1294</v>
      </c>
      <c r="J504" t="s">
        <v>1294</v>
      </c>
      <c r="K504" t="s">
        <v>1294</v>
      </c>
      <c r="L504" t="s">
        <v>1294</v>
      </c>
      <c r="M504">
        <v>3.96</v>
      </c>
      <c r="N504">
        <v>131</v>
      </c>
    </row>
    <row r="505" spans="1:14" x14ac:dyDescent="0.15">
      <c r="A505">
        <v>175</v>
      </c>
      <c r="B505">
        <v>1348</v>
      </c>
      <c r="C505" t="s">
        <v>1935</v>
      </c>
      <c r="D505">
        <v>1.0620000000000001</v>
      </c>
      <c r="G505" t="s">
        <v>1294</v>
      </c>
      <c r="H505" t="s">
        <v>1294</v>
      </c>
      <c r="I505" t="s">
        <v>1294</v>
      </c>
      <c r="J505" t="s">
        <v>1294</v>
      </c>
      <c r="K505" t="s">
        <v>1294</v>
      </c>
      <c r="L505" t="s">
        <v>1294</v>
      </c>
      <c r="M505">
        <v>-8.76</v>
      </c>
      <c r="N505">
        <v>480</v>
      </c>
    </row>
    <row r="506" spans="1:14" x14ac:dyDescent="0.15">
      <c r="A506">
        <v>622</v>
      </c>
      <c r="B506">
        <v>1349</v>
      </c>
      <c r="C506" t="s">
        <v>1047</v>
      </c>
      <c r="D506">
        <v>0.751</v>
      </c>
      <c r="G506" t="s">
        <v>1294</v>
      </c>
      <c r="H506" t="s">
        <v>1294</v>
      </c>
      <c r="I506" t="s">
        <v>1294</v>
      </c>
      <c r="J506" t="s">
        <v>1294</v>
      </c>
      <c r="K506" t="s">
        <v>1294</v>
      </c>
      <c r="L506" t="s">
        <v>1294</v>
      </c>
      <c r="M506">
        <v>-20.02</v>
      </c>
      <c r="N506">
        <v>461</v>
      </c>
    </row>
    <row r="507" spans="1:14" x14ac:dyDescent="0.15">
      <c r="A507">
        <v>249</v>
      </c>
      <c r="B507">
        <v>1351</v>
      </c>
      <c r="C507" t="s">
        <v>879</v>
      </c>
      <c r="D507">
        <v>0.87709999999999999</v>
      </c>
      <c r="G507" t="s">
        <v>1294</v>
      </c>
      <c r="H507" t="s">
        <v>1294</v>
      </c>
      <c r="I507" t="s">
        <v>1294</v>
      </c>
      <c r="J507" t="s">
        <v>1294</v>
      </c>
      <c r="K507" t="s">
        <v>1294</v>
      </c>
      <c r="L507" t="s">
        <v>1294</v>
      </c>
      <c r="M507">
        <v>-13.41</v>
      </c>
      <c r="N507">
        <v>358</v>
      </c>
    </row>
    <row r="508" spans="1:14" x14ac:dyDescent="0.15">
      <c r="A508">
        <v>179</v>
      </c>
      <c r="B508">
        <v>1352</v>
      </c>
      <c r="C508" t="s">
        <v>1938</v>
      </c>
      <c r="D508">
        <v>1.0389999999999999</v>
      </c>
      <c r="G508" t="s">
        <v>1294</v>
      </c>
      <c r="H508" t="s">
        <v>1294</v>
      </c>
      <c r="I508" t="s">
        <v>1294</v>
      </c>
      <c r="J508" t="s">
        <v>1294</v>
      </c>
      <c r="K508" t="s">
        <v>1294</v>
      </c>
      <c r="L508" t="s">
        <v>1294</v>
      </c>
      <c r="M508">
        <v>2.06</v>
      </c>
      <c r="N508">
        <v>304</v>
      </c>
    </row>
    <row r="509" spans="1:14" x14ac:dyDescent="0.15">
      <c r="A509">
        <v>70</v>
      </c>
      <c r="B509">
        <v>1355</v>
      </c>
      <c r="C509" t="s">
        <v>375</v>
      </c>
      <c r="D509">
        <v>1.1819999999999999</v>
      </c>
      <c r="G509" t="s">
        <v>1294</v>
      </c>
      <c r="H509" t="s">
        <v>1294</v>
      </c>
      <c r="I509" t="s">
        <v>1294</v>
      </c>
      <c r="J509" t="s">
        <v>1294</v>
      </c>
      <c r="K509" t="s">
        <v>1294</v>
      </c>
      <c r="L509" t="s">
        <v>1294</v>
      </c>
      <c r="M509">
        <v>0.94</v>
      </c>
      <c r="N509">
        <v>40</v>
      </c>
    </row>
    <row r="510" spans="1:14" x14ac:dyDescent="0.15">
      <c r="A510">
        <v>63</v>
      </c>
      <c r="B510">
        <v>1356</v>
      </c>
      <c r="C510" t="s">
        <v>377</v>
      </c>
      <c r="D510">
        <v>1.012</v>
      </c>
      <c r="G510" t="s">
        <v>1294</v>
      </c>
      <c r="H510" t="s">
        <v>1294</v>
      </c>
      <c r="I510" t="s">
        <v>1294</v>
      </c>
      <c r="J510" t="s">
        <v>1294</v>
      </c>
      <c r="K510" t="s">
        <v>1294</v>
      </c>
      <c r="L510" t="s">
        <v>1294</v>
      </c>
      <c r="M510">
        <v>1</v>
      </c>
      <c r="N510">
        <v>39</v>
      </c>
    </row>
    <row r="511" spans="1:14" x14ac:dyDescent="0.15">
      <c r="A511">
        <v>954</v>
      </c>
      <c r="B511">
        <v>1357</v>
      </c>
      <c r="C511" t="s">
        <v>38</v>
      </c>
      <c r="D511">
        <v>1.113</v>
      </c>
      <c r="G511" t="s">
        <v>1294</v>
      </c>
      <c r="H511" t="s">
        <v>1294</v>
      </c>
      <c r="I511" t="s">
        <v>1294</v>
      </c>
      <c r="J511" t="s">
        <v>1294</v>
      </c>
      <c r="K511" t="s">
        <v>1294</v>
      </c>
      <c r="L511" t="s">
        <v>1294</v>
      </c>
      <c r="M511">
        <v>6.71</v>
      </c>
      <c r="N511">
        <v>48</v>
      </c>
    </row>
    <row r="512" spans="1:14" x14ac:dyDescent="0.15">
      <c r="A512">
        <v>55</v>
      </c>
      <c r="B512">
        <v>1358</v>
      </c>
      <c r="C512" t="s">
        <v>497</v>
      </c>
      <c r="D512">
        <v>1.0529999999999999</v>
      </c>
      <c r="G512" t="s">
        <v>1294</v>
      </c>
      <c r="H512" t="s">
        <v>1294</v>
      </c>
      <c r="I512" t="s">
        <v>1294</v>
      </c>
      <c r="J512" t="s">
        <v>1294</v>
      </c>
      <c r="K512" t="s">
        <v>1294</v>
      </c>
      <c r="L512" t="s">
        <v>1294</v>
      </c>
      <c r="M512">
        <v>1.64</v>
      </c>
      <c r="N512">
        <v>36</v>
      </c>
    </row>
    <row r="513" spans="1:14" x14ac:dyDescent="0.15">
      <c r="A513">
        <v>903</v>
      </c>
      <c r="B513">
        <v>1359</v>
      </c>
      <c r="C513" t="s">
        <v>2326</v>
      </c>
      <c r="D513">
        <v>1.046</v>
      </c>
      <c r="G513" t="s">
        <v>1294</v>
      </c>
      <c r="H513" t="s">
        <v>1294</v>
      </c>
      <c r="I513" t="s">
        <v>1294</v>
      </c>
      <c r="J513" t="s">
        <v>1294</v>
      </c>
      <c r="K513" t="s">
        <v>1294</v>
      </c>
      <c r="L513" t="s">
        <v>1294</v>
      </c>
      <c r="M513">
        <v>3.05</v>
      </c>
      <c r="N513">
        <v>214</v>
      </c>
    </row>
    <row r="514" spans="1:14" x14ac:dyDescent="0.15">
      <c r="A514">
        <v>596</v>
      </c>
      <c r="B514">
        <v>1361</v>
      </c>
      <c r="C514" t="s">
        <v>1596</v>
      </c>
      <c r="D514">
        <v>0.61099999999999999</v>
      </c>
      <c r="G514" t="s">
        <v>1294</v>
      </c>
      <c r="H514" t="s">
        <v>1294</v>
      </c>
      <c r="I514" t="s">
        <v>1294</v>
      </c>
      <c r="J514" t="s">
        <v>1294</v>
      </c>
      <c r="K514" t="s">
        <v>1294</v>
      </c>
      <c r="L514" t="s">
        <v>1294</v>
      </c>
      <c r="M514">
        <v>-19.39</v>
      </c>
      <c r="N514">
        <v>524</v>
      </c>
    </row>
    <row r="515" spans="1:14" x14ac:dyDescent="0.15">
      <c r="A515">
        <v>164</v>
      </c>
      <c r="B515">
        <v>1362</v>
      </c>
      <c r="C515" t="s">
        <v>1928</v>
      </c>
      <c r="D515">
        <v>1.0680000000000001</v>
      </c>
      <c r="G515" t="s">
        <v>1294</v>
      </c>
      <c r="H515" t="s">
        <v>1294</v>
      </c>
      <c r="I515" t="s">
        <v>1294</v>
      </c>
      <c r="J515" t="s">
        <v>1294</v>
      </c>
      <c r="K515" t="s">
        <v>1294</v>
      </c>
      <c r="L515" t="s">
        <v>1294</v>
      </c>
      <c r="M515">
        <v>4.71</v>
      </c>
      <c r="N515">
        <v>91</v>
      </c>
    </row>
    <row r="516" spans="1:14" x14ac:dyDescent="0.15">
      <c r="A516">
        <v>533</v>
      </c>
      <c r="B516">
        <v>1365</v>
      </c>
      <c r="C516" t="s">
        <v>2116</v>
      </c>
      <c r="D516">
        <v>0.68</v>
      </c>
      <c r="G516" t="s">
        <v>1294</v>
      </c>
      <c r="H516" t="s">
        <v>1294</v>
      </c>
      <c r="I516" t="s">
        <v>1294</v>
      </c>
      <c r="J516" t="s">
        <v>1294</v>
      </c>
      <c r="K516" t="s">
        <v>1294</v>
      </c>
      <c r="L516" t="s">
        <v>1294</v>
      </c>
      <c r="M516">
        <v>-23.68</v>
      </c>
      <c r="N516">
        <v>573</v>
      </c>
    </row>
    <row r="517" spans="1:14" x14ac:dyDescent="0.15">
      <c r="A517">
        <v>804</v>
      </c>
      <c r="B517">
        <v>1366</v>
      </c>
      <c r="C517" t="s">
        <v>2278</v>
      </c>
      <c r="D517">
        <v>0.78500000000000003</v>
      </c>
      <c r="G517" t="s">
        <v>1294</v>
      </c>
      <c r="H517" t="s">
        <v>1294</v>
      </c>
      <c r="I517" t="s">
        <v>1294</v>
      </c>
      <c r="J517" t="s">
        <v>1294</v>
      </c>
      <c r="K517" t="s">
        <v>1294</v>
      </c>
      <c r="L517" t="s">
        <v>1294</v>
      </c>
      <c r="M517">
        <v>-22.28</v>
      </c>
      <c r="N517">
        <v>572</v>
      </c>
    </row>
    <row r="518" spans="1:14" x14ac:dyDescent="0.15">
      <c r="A518">
        <v>320</v>
      </c>
      <c r="B518">
        <v>1370</v>
      </c>
      <c r="C518" t="s">
        <v>499</v>
      </c>
      <c r="D518">
        <v>1.04</v>
      </c>
      <c r="G518" t="s">
        <v>1294</v>
      </c>
      <c r="H518" t="s">
        <v>1294</v>
      </c>
      <c r="I518" t="s">
        <v>1294</v>
      </c>
      <c r="J518" t="s">
        <v>1294</v>
      </c>
      <c r="K518" t="s">
        <v>1294</v>
      </c>
      <c r="L518" t="s">
        <v>1294</v>
      </c>
      <c r="M518">
        <v>1.96</v>
      </c>
      <c r="N518">
        <v>312</v>
      </c>
    </row>
    <row r="519" spans="1:14" x14ac:dyDescent="0.15">
      <c r="A519">
        <v>507</v>
      </c>
      <c r="B519">
        <v>1371</v>
      </c>
      <c r="C519" t="s">
        <v>2106</v>
      </c>
      <c r="D519">
        <v>1.0489999999999999</v>
      </c>
      <c r="G519" t="s">
        <v>1294</v>
      </c>
      <c r="H519" t="s">
        <v>1294</v>
      </c>
      <c r="I519" t="s">
        <v>1294</v>
      </c>
      <c r="J519" t="s">
        <v>1294</v>
      </c>
      <c r="K519" t="s">
        <v>1294</v>
      </c>
      <c r="L519" t="s">
        <v>1294</v>
      </c>
      <c r="M519">
        <v>5.96</v>
      </c>
      <c r="N519">
        <v>57</v>
      </c>
    </row>
    <row r="520" spans="1:14" x14ac:dyDescent="0.15">
      <c r="A520">
        <v>466</v>
      </c>
      <c r="B520">
        <v>1373</v>
      </c>
      <c r="C520" t="s">
        <v>2082</v>
      </c>
      <c r="D520">
        <v>0.70099999999999996</v>
      </c>
      <c r="G520" t="s">
        <v>1294</v>
      </c>
      <c r="H520" t="s">
        <v>1294</v>
      </c>
      <c r="I520" t="s">
        <v>1294</v>
      </c>
      <c r="J520" t="s">
        <v>1294</v>
      </c>
      <c r="K520" t="s">
        <v>1294</v>
      </c>
      <c r="L520" t="s">
        <v>1294</v>
      </c>
      <c r="M520">
        <v>-14.93</v>
      </c>
      <c r="N520">
        <v>522</v>
      </c>
    </row>
    <row r="521" spans="1:14" x14ac:dyDescent="0.15">
      <c r="A521">
        <v>957</v>
      </c>
      <c r="B521">
        <v>1376</v>
      </c>
      <c r="C521" t="s">
        <v>39</v>
      </c>
      <c r="D521">
        <v>1.1100000000000001</v>
      </c>
      <c r="G521" t="s">
        <v>1294</v>
      </c>
      <c r="H521" t="s">
        <v>1294</v>
      </c>
      <c r="I521" t="s">
        <v>1294</v>
      </c>
      <c r="J521" t="s">
        <v>1294</v>
      </c>
      <c r="K521" t="s">
        <v>1294</v>
      </c>
      <c r="L521" t="s">
        <v>1294</v>
      </c>
      <c r="M521">
        <v>6.53</v>
      </c>
      <c r="N521">
        <v>51</v>
      </c>
    </row>
    <row r="522" spans="1:14" x14ac:dyDescent="0.15">
      <c r="A522">
        <v>159</v>
      </c>
      <c r="B522">
        <v>1379</v>
      </c>
      <c r="C522" t="s">
        <v>1924</v>
      </c>
      <c r="D522">
        <v>1.216</v>
      </c>
      <c r="G522" t="s">
        <v>1294</v>
      </c>
      <c r="H522" t="s">
        <v>1294</v>
      </c>
      <c r="I522" t="s">
        <v>1294</v>
      </c>
      <c r="J522" t="s">
        <v>1294</v>
      </c>
      <c r="K522" t="s">
        <v>1294</v>
      </c>
      <c r="L522" t="s">
        <v>1294</v>
      </c>
      <c r="M522">
        <v>3.58</v>
      </c>
      <c r="N522">
        <v>156</v>
      </c>
    </row>
    <row r="523" spans="1:14" x14ac:dyDescent="0.15">
      <c r="A523">
        <v>234</v>
      </c>
      <c r="B523">
        <v>1380</v>
      </c>
      <c r="C523" t="s">
        <v>469</v>
      </c>
      <c r="D523">
        <v>1.5085</v>
      </c>
      <c r="G523" t="s">
        <v>1294</v>
      </c>
      <c r="H523" t="s">
        <v>1294</v>
      </c>
      <c r="I523" t="s">
        <v>1294</v>
      </c>
      <c r="J523" t="s">
        <v>1294</v>
      </c>
      <c r="K523" t="s">
        <v>1294</v>
      </c>
      <c r="L523" t="s">
        <v>1294</v>
      </c>
      <c r="M523">
        <v>46.17</v>
      </c>
      <c r="N523">
        <v>4</v>
      </c>
    </row>
    <row r="524" spans="1:14" x14ac:dyDescent="0.15">
      <c r="A524">
        <v>194</v>
      </c>
      <c r="B524">
        <v>1381</v>
      </c>
      <c r="C524" t="s">
        <v>450</v>
      </c>
      <c r="D524">
        <v>1.0609999999999999</v>
      </c>
      <c r="G524" t="s">
        <v>1294</v>
      </c>
      <c r="H524" t="s">
        <v>1294</v>
      </c>
      <c r="I524" t="s">
        <v>1294</v>
      </c>
      <c r="J524" t="s">
        <v>1294</v>
      </c>
      <c r="K524" t="s">
        <v>1294</v>
      </c>
      <c r="L524" t="s">
        <v>1294</v>
      </c>
      <c r="M524">
        <v>3.92</v>
      </c>
      <c r="N524">
        <v>133</v>
      </c>
    </row>
    <row r="525" spans="1:14" x14ac:dyDescent="0.15">
      <c r="A525">
        <v>496</v>
      </c>
      <c r="B525">
        <v>1384</v>
      </c>
      <c r="C525" t="s">
        <v>950</v>
      </c>
      <c r="D525">
        <v>0.84930000000000005</v>
      </c>
      <c r="G525" t="s">
        <v>1294</v>
      </c>
      <c r="H525" t="s">
        <v>1294</v>
      </c>
      <c r="I525" t="s">
        <v>1294</v>
      </c>
      <c r="J525" t="s">
        <v>1294</v>
      </c>
      <c r="K525" t="s">
        <v>1294</v>
      </c>
      <c r="L525" t="s">
        <v>1294</v>
      </c>
      <c r="M525">
        <v>-12.7</v>
      </c>
      <c r="N525">
        <v>508</v>
      </c>
    </row>
    <row r="526" spans="1:14" x14ac:dyDescent="0.15">
      <c r="A526">
        <v>491</v>
      </c>
      <c r="B526">
        <v>1385</v>
      </c>
      <c r="C526" t="s">
        <v>962</v>
      </c>
      <c r="D526">
        <v>0.84499999999999997</v>
      </c>
      <c r="G526" t="s">
        <v>1294</v>
      </c>
      <c r="H526" t="s">
        <v>1294</v>
      </c>
      <c r="I526" t="s">
        <v>1294</v>
      </c>
      <c r="J526" t="s">
        <v>1294</v>
      </c>
      <c r="K526" t="s">
        <v>1294</v>
      </c>
      <c r="L526" t="s">
        <v>1294</v>
      </c>
      <c r="M526">
        <v>-12.9</v>
      </c>
      <c r="N526">
        <v>511</v>
      </c>
    </row>
    <row r="527" spans="1:14" x14ac:dyDescent="0.15">
      <c r="A527">
        <v>344</v>
      </c>
      <c r="B527">
        <v>1387</v>
      </c>
      <c r="C527" t="s">
        <v>770</v>
      </c>
      <c r="D527">
        <v>0.99099999999999999</v>
      </c>
      <c r="G527" t="s">
        <v>1294</v>
      </c>
      <c r="H527" t="s">
        <v>1294</v>
      </c>
      <c r="I527" t="s">
        <v>1294</v>
      </c>
      <c r="J527" t="s">
        <v>1294</v>
      </c>
      <c r="K527" t="s">
        <v>1294</v>
      </c>
      <c r="L527" t="s">
        <v>1294</v>
      </c>
      <c r="M527">
        <v>-0.7</v>
      </c>
      <c r="N527">
        <v>403</v>
      </c>
    </row>
    <row r="528" spans="1:14" x14ac:dyDescent="0.15">
      <c r="A528">
        <v>343</v>
      </c>
      <c r="B528">
        <v>1388</v>
      </c>
      <c r="C528" t="s">
        <v>703</v>
      </c>
      <c r="D528">
        <v>0.98799999999999999</v>
      </c>
      <c r="G528" t="s">
        <v>1294</v>
      </c>
      <c r="H528" t="s">
        <v>1294</v>
      </c>
      <c r="I528" t="s">
        <v>1294</v>
      </c>
      <c r="J528" t="s">
        <v>1294</v>
      </c>
      <c r="K528" t="s">
        <v>1294</v>
      </c>
      <c r="L528" t="s">
        <v>1294</v>
      </c>
      <c r="M528">
        <v>-1</v>
      </c>
      <c r="N528">
        <v>408</v>
      </c>
    </row>
    <row r="529" spans="1:14" x14ac:dyDescent="0.15">
      <c r="A529">
        <v>342</v>
      </c>
      <c r="B529">
        <v>1389</v>
      </c>
      <c r="C529" t="s">
        <v>254</v>
      </c>
      <c r="D529">
        <v>1.0669999999999999</v>
      </c>
      <c r="G529" t="s">
        <v>1294</v>
      </c>
      <c r="H529" t="s">
        <v>1294</v>
      </c>
      <c r="I529" t="s">
        <v>1294</v>
      </c>
      <c r="J529" t="s">
        <v>1294</v>
      </c>
      <c r="K529" t="s">
        <v>1294</v>
      </c>
      <c r="L529" t="s">
        <v>1294</v>
      </c>
      <c r="M529">
        <v>6.17</v>
      </c>
      <c r="N529">
        <v>56</v>
      </c>
    </row>
    <row r="530" spans="1:14" x14ac:dyDescent="0.15">
      <c r="A530">
        <v>363</v>
      </c>
      <c r="B530">
        <v>1390</v>
      </c>
      <c r="C530" t="s">
        <v>217</v>
      </c>
      <c r="D530">
        <v>1.032</v>
      </c>
      <c r="G530" t="s">
        <v>1294</v>
      </c>
      <c r="H530" t="s">
        <v>1294</v>
      </c>
      <c r="I530" t="s">
        <v>1294</v>
      </c>
      <c r="J530" t="s">
        <v>1294</v>
      </c>
      <c r="K530" t="s">
        <v>1294</v>
      </c>
      <c r="L530" t="s">
        <v>1294</v>
      </c>
      <c r="M530">
        <v>2.58</v>
      </c>
      <c r="N530">
        <v>259</v>
      </c>
    </row>
    <row r="531" spans="1:14" x14ac:dyDescent="0.15">
      <c r="A531">
        <v>882</v>
      </c>
      <c r="B531">
        <v>1392</v>
      </c>
      <c r="C531" t="s">
        <v>2317</v>
      </c>
      <c r="D531">
        <v>1.038</v>
      </c>
      <c r="G531" t="s">
        <v>1294</v>
      </c>
      <c r="H531" t="s">
        <v>1294</v>
      </c>
      <c r="I531" t="s">
        <v>1294</v>
      </c>
      <c r="J531" t="s">
        <v>1294</v>
      </c>
      <c r="K531" t="s">
        <v>1294</v>
      </c>
      <c r="L531" t="s">
        <v>1294</v>
      </c>
      <c r="M531">
        <v>3.7</v>
      </c>
      <c r="N531">
        <v>146</v>
      </c>
    </row>
    <row r="532" spans="1:14" x14ac:dyDescent="0.15">
      <c r="A532">
        <v>885</v>
      </c>
      <c r="B532">
        <v>1393</v>
      </c>
      <c r="C532" t="s">
        <v>2320</v>
      </c>
      <c r="D532">
        <v>1.026</v>
      </c>
      <c r="G532" t="s">
        <v>1294</v>
      </c>
      <c r="H532" t="s">
        <v>1294</v>
      </c>
      <c r="I532" t="s">
        <v>1294</v>
      </c>
      <c r="J532" t="s">
        <v>1294</v>
      </c>
      <c r="K532" t="s">
        <v>1294</v>
      </c>
      <c r="L532" t="s">
        <v>1294</v>
      </c>
      <c r="M532">
        <v>3.43</v>
      </c>
      <c r="N532">
        <v>171</v>
      </c>
    </row>
    <row r="533" spans="1:14" x14ac:dyDescent="0.15">
      <c r="A533">
        <v>638</v>
      </c>
      <c r="B533">
        <v>1394</v>
      </c>
      <c r="C533" t="s">
        <v>2179</v>
      </c>
      <c r="D533">
        <v>1.0345</v>
      </c>
      <c r="G533" t="s">
        <v>1294</v>
      </c>
      <c r="H533" t="s">
        <v>1294</v>
      </c>
      <c r="I533" t="s">
        <v>1294</v>
      </c>
      <c r="J533" t="s">
        <v>1294</v>
      </c>
      <c r="K533" t="s">
        <v>1294</v>
      </c>
      <c r="L533" t="s">
        <v>1294</v>
      </c>
      <c r="M533">
        <v>0.53</v>
      </c>
      <c r="N533">
        <v>383</v>
      </c>
    </row>
    <row r="534" spans="1:14" x14ac:dyDescent="0.15">
      <c r="A534">
        <v>637</v>
      </c>
      <c r="B534">
        <v>1395</v>
      </c>
      <c r="C534" t="s">
        <v>2178</v>
      </c>
      <c r="D534">
        <v>1.0342</v>
      </c>
      <c r="G534" t="s">
        <v>1294</v>
      </c>
      <c r="H534" t="s">
        <v>1294</v>
      </c>
      <c r="I534" t="s">
        <v>1294</v>
      </c>
      <c r="J534" t="s">
        <v>1294</v>
      </c>
      <c r="K534" t="s">
        <v>1294</v>
      </c>
      <c r="L534" t="s">
        <v>1294</v>
      </c>
      <c r="M534">
        <v>3.21</v>
      </c>
      <c r="N534">
        <v>192</v>
      </c>
    </row>
    <row r="535" spans="1:14" x14ac:dyDescent="0.15">
      <c r="A535">
        <v>557</v>
      </c>
      <c r="B535">
        <v>1396</v>
      </c>
      <c r="C535" t="s">
        <v>1581</v>
      </c>
      <c r="D535">
        <v>0.749</v>
      </c>
      <c r="G535" t="s">
        <v>1294</v>
      </c>
      <c r="H535" t="s">
        <v>1294</v>
      </c>
      <c r="I535" t="s">
        <v>1294</v>
      </c>
      <c r="J535" t="s">
        <v>1294</v>
      </c>
      <c r="K535" t="s">
        <v>1294</v>
      </c>
      <c r="L535" t="s">
        <v>1294</v>
      </c>
      <c r="M535">
        <v>-20.57</v>
      </c>
      <c r="N535">
        <v>542</v>
      </c>
    </row>
    <row r="536" spans="1:14" x14ac:dyDescent="0.15">
      <c r="A536">
        <v>555</v>
      </c>
      <c r="B536">
        <v>1397</v>
      </c>
      <c r="C536" t="s">
        <v>1072</v>
      </c>
      <c r="D536">
        <v>1.0236000000000001</v>
      </c>
      <c r="G536" t="s">
        <v>1294</v>
      </c>
      <c r="H536" t="s">
        <v>1294</v>
      </c>
      <c r="I536" t="s">
        <v>1294</v>
      </c>
      <c r="J536" t="s">
        <v>1294</v>
      </c>
      <c r="K536" t="s">
        <v>1294</v>
      </c>
      <c r="L536" t="s">
        <v>1294</v>
      </c>
      <c r="M536">
        <v>-3.35</v>
      </c>
      <c r="N536">
        <v>73</v>
      </c>
    </row>
    <row r="537" spans="1:14" x14ac:dyDescent="0.15">
      <c r="A537">
        <v>774</v>
      </c>
      <c r="B537">
        <v>1398</v>
      </c>
      <c r="C537" t="s">
        <v>2260</v>
      </c>
      <c r="D537">
        <v>0.72799999999999998</v>
      </c>
      <c r="G537" t="s">
        <v>1294</v>
      </c>
      <c r="H537" t="s">
        <v>1294</v>
      </c>
      <c r="I537" t="s">
        <v>1294</v>
      </c>
      <c r="J537" t="s">
        <v>1294</v>
      </c>
      <c r="K537" t="s">
        <v>1294</v>
      </c>
      <c r="L537" t="s">
        <v>1294</v>
      </c>
      <c r="M537">
        <v>-12.71</v>
      </c>
      <c r="N537">
        <v>509</v>
      </c>
    </row>
    <row r="538" spans="1:14" x14ac:dyDescent="0.15">
      <c r="A538">
        <v>662</v>
      </c>
      <c r="B538">
        <v>1399</v>
      </c>
      <c r="C538" t="s">
        <v>2195</v>
      </c>
      <c r="D538">
        <v>1.1140000000000001</v>
      </c>
      <c r="G538" t="s">
        <v>1294</v>
      </c>
      <c r="H538" t="s">
        <v>1294</v>
      </c>
      <c r="I538" t="s">
        <v>1294</v>
      </c>
      <c r="J538" t="s">
        <v>1294</v>
      </c>
      <c r="K538" t="s">
        <v>1294</v>
      </c>
      <c r="L538" t="s">
        <v>1294</v>
      </c>
      <c r="M538">
        <v>7.12</v>
      </c>
      <c r="N538">
        <v>44</v>
      </c>
    </row>
    <row r="539" spans="1:14" x14ac:dyDescent="0.15">
      <c r="A539">
        <v>665</v>
      </c>
      <c r="B539">
        <v>1400</v>
      </c>
      <c r="C539" t="s">
        <v>2198</v>
      </c>
      <c r="D539">
        <v>1.105</v>
      </c>
      <c r="G539" t="s">
        <v>1294</v>
      </c>
      <c r="H539" t="s">
        <v>1294</v>
      </c>
      <c r="I539" t="s">
        <v>1294</v>
      </c>
      <c r="J539" t="s">
        <v>1294</v>
      </c>
      <c r="K539" t="s">
        <v>1294</v>
      </c>
      <c r="L539" t="s">
        <v>1294</v>
      </c>
      <c r="M539">
        <v>6.97</v>
      </c>
      <c r="N539">
        <v>45</v>
      </c>
    </row>
    <row r="540" spans="1:14" x14ac:dyDescent="0.15">
      <c r="A540">
        <v>425</v>
      </c>
      <c r="B540">
        <v>1402</v>
      </c>
      <c r="C540" t="s">
        <v>2054</v>
      </c>
      <c r="D540">
        <v>1.046</v>
      </c>
      <c r="G540" t="s">
        <v>1294</v>
      </c>
      <c r="H540" t="s">
        <v>1294</v>
      </c>
      <c r="I540" t="s">
        <v>1294</v>
      </c>
      <c r="J540" t="s">
        <v>1294</v>
      </c>
      <c r="K540" t="s">
        <v>1294</v>
      </c>
      <c r="L540" t="s">
        <v>1294</v>
      </c>
      <c r="M540">
        <v>2.25</v>
      </c>
      <c r="N540">
        <v>294</v>
      </c>
    </row>
    <row r="541" spans="1:14" x14ac:dyDescent="0.15">
      <c r="A541">
        <v>497</v>
      </c>
      <c r="B541">
        <v>1403</v>
      </c>
      <c r="C541" t="s">
        <v>1133</v>
      </c>
      <c r="D541">
        <v>0.93400000000000005</v>
      </c>
      <c r="G541" t="s">
        <v>1294</v>
      </c>
      <c r="H541" t="s">
        <v>1294</v>
      </c>
      <c r="I541" t="s">
        <v>1294</v>
      </c>
      <c r="J541" t="s">
        <v>1294</v>
      </c>
      <c r="K541" t="s">
        <v>1294</v>
      </c>
      <c r="L541" t="s">
        <v>1294</v>
      </c>
      <c r="M541">
        <v>-16.46</v>
      </c>
      <c r="N541">
        <v>384</v>
      </c>
    </row>
    <row r="542" spans="1:14" x14ac:dyDescent="0.15">
      <c r="A542">
        <v>342</v>
      </c>
      <c r="B542">
        <v>1404</v>
      </c>
      <c r="C542" t="s">
        <v>1022</v>
      </c>
      <c r="D542">
        <v>0.80300000000000005</v>
      </c>
      <c r="G542" t="s">
        <v>1294</v>
      </c>
      <c r="H542" t="s">
        <v>1294</v>
      </c>
      <c r="I542" t="s">
        <v>1294</v>
      </c>
      <c r="J542" t="s">
        <v>1294</v>
      </c>
      <c r="K542" t="s">
        <v>1294</v>
      </c>
      <c r="L542" t="s">
        <v>1294</v>
      </c>
      <c r="M542">
        <v>-26.13</v>
      </c>
      <c r="N542">
        <v>578</v>
      </c>
    </row>
    <row r="543" spans="1:14" x14ac:dyDescent="0.15">
      <c r="A543">
        <v>546</v>
      </c>
      <c r="B543">
        <v>1405</v>
      </c>
      <c r="C543" t="s">
        <v>2126</v>
      </c>
      <c r="D543">
        <v>1.0760000000000001</v>
      </c>
      <c r="G543" t="s">
        <v>1294</v>
      </c>
      <c r="H543" t="s">
        <v>1294</v>
      </c>
      <c r="I543" t="s">
        <v>1294</v>
      </c>
      <c r="J543" t="s">
        <v>1294</v>
      </c>
      <c r="K543" t="s">
        <v>1294</v>
      </c>
      <c r="L543" t="s">
        <v>1294</v>
      </c>
      <c r="M543">
        <v>4.9800000000000004</v>
      </c>
      <c r="N543">
        <v>82</v>
      </c>
    </row>
    <row r="544" spans="1:14" x14ac:dyDescent="0.15">
      <c r="A544">
        <v>541</v>
      </c>
      <c r="B544">
        <v>1406</v>
      </c>
      <c r="C544" t="s">
        <v>2121</v>
      </c>
      <c r="D544">
        <v>1.026</v>
      </c>
      <c r="G544" t="s">
        <v>1294</v>
      </c>
      <c r="H544" t="s">
        <v>1294</v>
      </c>
      <c r="I544" t="s">
        <v>1294</v>
      </c>
      <c r="J544" t="s">
        <v>1294</v>
      </c>
      <c r="K544" t="s">
        <v>1294</v>
      </c>
      <c r="L544" t="s">
        <v>1294</v>
      </c>
      <c r="M544">
        <v>3.22</v>
      </c>
      <c r="N544">
        <v>191</v>
      </c>
    </row>
    <row r="545" spans="1:14" x14ac:dyDescent="0.15">
      <c r="A545">
        <v>163</v>
      </c>
      <c r="B545">
        <v>1407</v>
      </c>
      <c r="C545" t="s">
        <v>1927</v>
      </c>
      <c r="D545">
        <v>1.071</v>
      </c>
      <c r="G545" t="s">
        <v>1294</v>
      </c>
      <c r="H545" t="s">
        <v>1294</v>
      </c>
      <c r="I545" t="s">
        <v>1294</v>
      </c>
      <c r="J545" t="s">
        <v>1294</v>
      </c>
      <c r="K545" t="s">
        <v>1294</v>
      </c>
      <c r="L545" t="s">
        <v>1294</v>
      </c>
      <c r="M545">
        <v>2.59</v>
      </c>
      <c r="N545">
        <v>258</v>
      </c>
    </row>
    <row r="546" spans="1:14" x14ac:dyDescent="0.15">
      <c r="A546">
        <v>838</v>
      </c>
      <c r="B546">
        <v>1408</v>
      </c>
      <c r="C546" t="s">
        <v>492</v>
      </c>
      <c r="D546">
        <v>1.0553999999999999</v>
      </c>
      <c r="G546" t="s">
        <v>1294</v>
      </c>
      <c r="H546" t="s">
        <v>1294</v>
      </c>
      <c r="I546" t="s">
        <v>1294</v>
      </c>
      <c r="J546" t="s">
        <v>1294</v>
      </c>
      <c r="K546" t="s">
        <v>1294</v>
      </c>
      <c r="L546" t="s">
        <v>1294</v>
      </c>
      <c r="M546">
        <v>1.87</v>
      </c>
      <c r="N546">
        <v>319</v>
      </c>
    </row>
    <row r="547" spans="1:14" x14ac:dyDescent="0.15">
      <c r="A547">
        <v>477</v>
      </c>
      <c r="B547">
        <v>1409</v>
      </c>
      <c r="C547" t="s">
        <v>1182</v>
      </c>
      <c r="D547">
        <v>0.51700000000000002</v>
      </c>
      <c r="G547" t="s">
        <v>1294</v>
      </c>
      <c r="H547" t="s">
        <v>1294</v>
      </c>
      <c r="I547" t="s">
        <v>1294</v>
      </c>
      <c r="J547" t="s">
        <v>1294</v>
      </c>
      <c r="K547" t="s">
        <v>1294</v>
      </c>
      <c r="L547" t="s">
        <v>1294</v>
      </c>
      <c r="M547">
        <v>-26.67</v>
      </c>
      <c r="N547">
        <v>579</v>
      </c>
    </row>
    <row r="548" spans="1:14" x14ac:dyDescent="0.15">
      <c r="A548">
        <v>391</v>
      </c>
      <c r="B548">
        <v>1410</v>
      </c>
      <c r="C548" t="s">
        <v>1042</v>
      </c>
      <c r="D548">
        <v>1.08</v>
      </c>
      <c r="G548" t="s">
        <v>1294</v>
      </c>
      <c r="H548" t="s">
        <v>1294</v>
      </c>
      <c r="I548" t="s">
        <v>1294</v>
      </c>
      <c r="J548" t="s">
        <v>1294</v>
      </c>
      <c r="K548" t="s">
        <v>1294</v>
      </c>
      <c r="L548" t="s">
        <v>1294</v>
      </c>
      <c r="M548">
        <v>-4.76</v>
      </c>
      <c r="N548">
        <v>93</v>
      </c>
    </row>
    <row r="549" spans="1:14" x14ac:dyDescent="0.15">
      <c r="A549">
        <v>149</v>
      </c>
      <c r="B549">
        <v>1411</v>
      </c>
      <c r="C549" t="s">
        <v>1919</v>
      </c>
      <c r="D549">
        <v>1.0369999999999999</v>
      </c>
      <c r="G549" t="s">
        <v>1294</v>
      </c>
      <c r="H549" t="s">
        <v>1294</v>
      </c>
      <c r="I549" t="s">
        <v>1294</v>
      </c>
      <c r="J549" t="s">
        <v>1294</v>
      </c>
      <c r="K549" t="s">
        <v>1294</v>
      </c>
      <c r="L549" t="s">
        <v>1294</v>
      </c>
      <c r="M549">
        <v>2.37</v>
      </c>
      <c r="N549">
        <v>280</v>
      </c>
    </row>
    <row r="550" spans="1:14" x14ac:dyDescent="0.15">
      <c r="A550">
        <v>524</v>
      </c>
      <c r="B550">
        <v>1412</v>
      </c>
      <c r="C550" t="s">
        <v>2114</v>
      </c>
      <c r="D550">
        <v>1.0283</v>
      </c>
      <c r="G550" t="s">
        <v>1294</v>
      </c>
      <c r="H550" t="s">
        <v>1294</v>
      </c>
      <c r="I550" t="s">
        <v>1294</v>
      </c>
      <c r="J550" t="s">
        <v>1294</v>
      </c>
      <c r="K550" t="s">
        <v>1294</v>
      </c>
      <c r="L550" t="s">
        <v>1294</v>
      </c>
      <c r="M550">
        <v>3.86</v>
      </c>
      <c r="N550">
        <v>139</v>
      </c>
    </row>
    <row r="551" spans="1:14" x14ac:dyDescent="0.15">
      <c r="A551">
        <v>339</v>
      </c>
      <c r="B551">
        <v>1413</v>
      </c>
      <c r="C551" t="s">
        <v>2018</v>
      </c>
      <c r="D551">
        <v>1.0509999999999999</v>
      </c>
      <c r="G551" t="s">
        <v>1294</v>
      </c>
      <c r="H551" t="s">
        <v>1294</v>
      </c>
      <c r="I551" t="s">
        <v>1294</v>
      </c>
      <c r="J551" t="s">
        <v>1294</v>
      </c>
      <c r="K551" t="s">
        <v>1294</v>
      </c>
      <c r="L551" t="s">
        <v>1294</v>
      </c>
      <c r="M551">
        <v>3.04</v>
      </c>
      <c r="N551">
        <v>215</v>
      </c>
    </row>
    <row r="552" spans="1:14" x14ac:dyDescent="0.15">
      <c r="A552">
        <v>338</v>
      </c>
      <c r="B552">
        <v>1414</v>
      </c>
      <c r="C552" t="s">
        <v>2017</v>
      </c>
      <c r="D552">
        <v>1.0309999999999999</v>
      </c>
      <c r="G552" t="s">
        <v>1294</v>
      </c>
      <c r="H552" t="s">
        <v>1294</v>
      </c>
      <c r="I552" t="s">
        <v>1294</v>
      </c>
      <c r="J552" t="s">
        <v>1294</v>
      </c>
      <c r="K552" t="s">
        <v>1294</v>
      </c>
      <c r="L552" t="s">
        <v>1294</v>
      </c>
      <c r="M552">
        <v>1.98</v>
      </c>
      <c r="N552">
        <v>310</v>
      </c>
    </row>
    <row r="553" spans="1:14" x14ac:dyDescent="0.15">
      <c r="A553">
        <v>423</v>
      </c>
      <c r="B553">
        <v>1415</v>
      </c>
      <c r="C553" t="s">
        <v>2052</v>
      </c>
      <c r="D553">
        <v>0.94</v>
      </c>
      <c r="G553" t="s">
        <v>1294</v>
      </c>
      <c r="H553" t="s">
        <v>1294</v>
      </c>
      <c r="I553" t="s">
        <v>1294</v>
      </c>
      <c r="J553" t="s">
        <v>1294</v>
      </c>
      <c r="K553" t="s">
        <v>1294</v>
      </c>
      <c r="L553" t="s">
        <v>1294</v>
      </c>
      <c r="M553">
        <v>5.62</v>
      </c>
      <c r="N553">
        <v>63</v>
      </c>
    </row>
    <row r="554" spans="1:14" x14ac:dyDescent="0.15">
      <c r="A554">
        <v>636</v>
      </c>
      <c r="B554">
        <v>1416</v>
      </c>
      <c r="C554" t="s">
        <v>528</v>
      </c>
      <c r="D554">
        <v>0.83599999999999997</v>
      </c>
      <c r="G554" t="s">
        <v>1294</v>
      </c>
      <c r="H554" t="s">
        <v>1294</v>
      </c>
      <c r="I554" t="s">
        <v>1294</v>
      </c>
      <c r="J554" t="s">
        <v>1294</v>
      </c>
      <c r="K554" t="s">
        <v>1294</v>
      </c>
      <c r="L554" t="s">
        <v>1294</v>
      </c>
      <c r="M554">
        <v>-7.32</v>
      </c>
      <c r="N554">
        <v>168</v>
      </c>
    </row>
    <row r="555" spans="1:14" x14ac:dyDescent="0.15">
      <c r="A555">
        <v>826</v>
      </c>
      <c r="B555">
        <v>1417</v>
      </c>
      <c r="C555" t="s">
        <v>2291</v>
      </c>
      <c r="D555">
        <v>0.86099999999999999</v>
      </c>
      <c r="G555" t="s">
        <v>1294</v>
      </c>
      <c r="H555" t="s">
        <v>1294</v>
      </c>
      <c r="I555" t="s">
        <v>1294</v>
      </c>
      <c r="J555" t="s">
        <v>1294</v>
      </c>
      <c r="K555" t="s">
        <v>1294</v>
      </c>
      <c r="L555" t="s">
        <v>1294</v>
      </c>
      <c r="M555">
        <v>-12.77</v>
      </c>
      <c r="N555">
        <v>510</v>
      </c>
    </row>
    <row r="556" spans="1:14" x14ac:dyDescent="0.15">
      <c r="A556">
        <v>108</v>
      </c>
      <c r="B556">
        <v>1418</v>
      </c>
      <c r="C556" t="s">
        <v>1902</v>
      </c>
      <c r="D556">
        <v>1.0469999999999999</v>
      </c>
      <c r="G556" t="s">
        <v>1294</v>
      </c>
      <c r="H556" t="s">
        <v>1294</v>
      </c>
      <c r="I556" t="s">
        <v>1294</v>
      </c>
      <c r="J556" t="s">
        <v>1294</v>
      </c>
      <c r="K556" t="s">
        <v>1294</v>
      </c>
      <c r="L556" t="s">
        <v>1294</v>
      </c>
      <c r="M556">
        <v>3.56</v>
      </c>
      <c r="N556">
        <v>158</v>
      </c>
    </row>
    <row r="557" spans="1:14" x14ac:dyDescent="0.15">
      <c r="A557">
        <v>101</v>
      </c>
      <c r="B557">
        <v>1419</v>
      </c>
      <c r="C557" t="s">
        <v>1896</v>
      </c>
      <c r="D557">
        <v>1.05</v>
      </c>
      <c r="G557" t="s">
        <v>1294</v>
      </c>
      <c r="H557" t="s">
        <v>1294</v>
      </c>
      <c r="I557" t="s">
        <v>1294</v>
      </c>
      <c r="J557" t="s">
        <v>1294</v>
      </c>
      <c r="K557" t="s">
        <v>1294</v>
      </c>
      <c r="L557" t="s">
        <v>1294</v>
      </c>
      <c r="M557">
        <v>3.35</v>
      </c>
      <c r="N557">
        <v>184</v>
      </c>
    </row>
    <row r="558" spans="1:14" x14ac:dyDescent="0.15">
      <c r="A558">
        <v>572</v>
      </c>
      <c r="B558">
        <v>1420</v>
      </c>
      <c r="C558" t="s">
        <v>626</v>
      </c>
      <c r="D558">
        <v>0.9698</v>
      </c>
      <c r="G558" t="s">
        <v>1294</v>
      </c>
      <c r="H558" t="s">
        <v>1294</v>
      </c>
      <c r="I558" t="s">
        <v>1294</v>
      </c>
      <c r="J558" t="s">
        <v>1294</v>
      </c>
      <c r="K558" t="s">
        <v>1294</v>
      </c>
      <c r="L558" t="s">
        <v>1294</v>
      </c>
      <c r="M558">
        <v>-2.41</v>
      </c>
      <c r="N558">
        <v>61</v>
      </c>
    </row>
    <row r="559" spans="1:14" x14ac:dyDescent="0.15">
      <c r="A559">
        <v>581</v>
      </c>
      <c r="B559">
        <v>1421</v>
      </c>
      <c r="C559" t="s">
        <v>471</v>
      </c>
      <c r="D559">
        <v>1.2789999999999999</v>
      </c>
      <c r="G559" t="s">
        <v>1294</v>
      </c>
      <c r="H559" t="s">
        <v>1294</v>
      </c>
      <c r="I559" t="s">
        <v>1294</v>
      </c>
      <c r="J559" t="s">
        <v>1294</v>
      </c>
      <c r="K559" t="s">
        <v>1294</v>
      </c>
      <c r="L559" t="s">
        <v>1294</v>
      </c>
      <c r="M559">
        <v>3.98</v>
      </c>
      <c r="N559">
        <v>22</v>
      </c>
    </row>
    <row r="560" spans="1:14" x14ac:dyDescent="0.15">
      <c r="A560">
        <v>168</v>
      </c>
      <c r="B560">
        <v>1422</v>
      </c>
      <c r="C560" t="s">
        <v>1929</v>
      </c>
      <c r="D560">
        <v>1.06</v>
      </c>
      <c r="G560" t="s">
        <v>1294</v>
      </c>
      <c r="H560" t="s">
        <v>1294</v>
      </c>
      <c r="I560" t="s">
        <v>1294</v>
      </c>
      <c r="J560" t="s">
        <v>1294</v>
      </c>
      <c r="K560" t="s">
        <v>1294</v>
      </c>
      <c r="L560" t="s">
        <v>1294</v>
      </c>
      <c r="M560">
        <v>3.52</v>
      </c>
      <c r="N560">
        <v>162</v>
      </c>
    </row>
    <row r="561" spans="1:14" x14ac:dyDescent="0.15">
      <c r="A561">
        <v>171</v>
      </c>
      <c r="B561">
        <v>1423</v>
      </c>
      <c r="C561" t="s">
        <v>1931</v>
      </c>
      <c r="D561">
        <v>1.0509999999999999</v>
      </c>
      <c r="G561" t="s">
        <v>1294</v>
      </c>
      <c r="H561" t="s">
        <v>1294</v>
      </c>
      <c r="I561" t="s">
        <v>1294</v>
      </c>
      <c r="J561" t="s">
        <v>1294</v>
      </c>
      <c r="K561" t="s">
        <v>1294</v>
      </c>
      <c r="L561" t="s">
        <v>1294</v>
      </c>
      <c r="M561">
        <v>3.14</v>
      </c>
      <c r="N561">
        <v>201</v>
      </c>
    </row>
    <row r="562" spans="1:14" x14ac:dyDescent="0.15">
      <c r="A562">
        <v>632</v>
      </c>
      <c r="B562">
        <v>1424</v>
      </c>
      <c r="C562" t="s">
        <v>2176</v>
      </c>
      <c r="D562">
        <v>1.0073000000000001</v>
      </c>
      <c r="G562" t="s">
        <v>1294</v>
      </c>
      <c r="H562" t="s">
        <v>1294</v>
      </c>
      <c r="I562" t="s">
        <v>1294</v>
      </c>
      <c r="J562" t="s">
        <v>1294</v>
      </c>
      <c r="K562" t="s">
        <v>1294</v>
      </c>
      <c r="L562" t="s">
        <v>1294</v>
      </c>
      <c r="M562">
        <v>1.03</v>
      </c>
      <c r="N562">
        <v>365</v>
      </c>
    </row>
    <row r="563" spans="1:14" x14ac:dyDescent="0.15">
      <c r="A563">
        <v>635</v>
      </c>
      <c r="B563">
        <v>1425</v>
      </c>
      <c r="C563" t="s">
        <v>2177</v>
      </c>
      <c r="D563">
        <v>0.99739999999999995</v>
      </c>
      <c r="G563" t="s">
        <v>1294</v>
      </c>
      <c r="H563" t="s">
        <v>1294</v>
      </c>
      <c r="I563" t="s">
        <v>1294</v>
      </c>
      <c r="J563" t="s">
        <v>1294</v>
      </c>
      <c r="K563" t="s">
        <v>1294</v>
      </c>
      <c r="L563" t="s">
        <v>1294</v>
      </c>
      <c r="M563">
        <v>0.44</v>
      </c>
      <c r="N563">
        <v>386</v>
      </c>
    </row>
    <row r="564" spans="1:14" x14ac:dyDescent="0.15">
      <c r="A564">
        <v>569</v>
      </c>
      <c r="B564">
        <v>1426</v>
      </c>
      <c r="C564" t="s">
        <v>635</v>
      </c>
      <c r="D564">
        <v>0.96650000000000003</v>
      </c>
      <c r="G564" t="s">
        <v>1294</v>
      </c>
      <c r="H564" t="s">
        <v>1294</v>
      </c>
      <c r="I564" t="s">
        <v>1294</v>
      </c>
      <c r="J564" t="s">
        <v>1294</v>
      </c>
      <c r="K564" t="s">
        <v>1294</v>
      </c>
      <c r="L564" t="s">
        <v>1294</v>
      </c>
      <c r="M564">
        <v>-2.63</v>
      </c>
      <c r="N564">
        <v>66</v>
      </c>
    </row>
    <row r="565" spans="1:14" x14ac:dyDescent="0.15">
      <c r="A565">
        <v>293</v>
      </c>
      <c r="B565">
        <v>1427</v>
      </c>
      <c r="C565" t="s">
        <v>389</v>
      </c>
      <c r="D565">
        <v>1.093</v>
      </c>
      <c r="G565" t="s">
        <v>1294</v>
      </c>
      <c r="H565" t="s">
        <v>1294</v>
      </c>
      <c r="I565" t="s">
        <v>1294</v>
      </c>
      <c r="J565" t="s">
        <v>1294</v>
      </c>
      <c r="K565" t="s">
        <v>1294</v>
      </c>
      <c r="L565" t="s">
        <v>1294</v>
      </c>
      <c r="M565">
        <v>5.91</v>
      </c>
      <c r="N565">
        <v>58</v>
      </c>
    </row>
    <row r="566" spans="1:14" x14ac:dyDescent="0.15">
      <c r="A566">
        <v>53</v>
      </c>
      <c r="B566">
        <v>1429</v>
      </c>
      <c r="C566" t="s">
        <v>407</v>
      </c>
      <c r="D566">
        <v>1.081</v>
      </c>
      <c r="G566" t="s">
        <v>1294</v>
      </c>
      <c r="H566" t="s">
        <v>1294</v>
      </c>
      <c r="I566" t="s">
        <v>1294</v>
      </c>
      <c r="J566" t="s">
        <v>1294</v>
      </c>
      <c r="K566" t="s">
        <v>1294</v>
      </c>
      <c r="L566" t="s">
        <v>1294</v>
      </c>
      <c r="M566">
        <v>5.36</v>
      </c>
      <c r="N566">
        <v>6</v>
      </c>
    </row>
    <row r="567" spans="1:14" x14ac:dyDescent="0.15">
      <c r="A567">
        <v>324</v>
      </c>
      <c r="B567">
        <v>1430</v>
      </c>
      <c r="C567" t="s">
        <v>563</v>
      </c>
      <c r="D567">
        <v>1.095</v>
      </c>
      <c r="G567" t="s">
        <v>1294</v>
      </c>
      <c r="H567" t="s">
        <v>1294</v>
      </c>
      <c r="I567" t="s">
        <v>1294</v>
      </c>
      <c r="J567" t="s">
        <v>1294</v>
      </c>
      <c r="K567" t="s">
        <v>1294</v>
      </c>
      <c r="L567" t="s">
        <v>1294</v>
      </c>
      <c r="M567">
        <v>4.99</v>
      </c>
      <c r="N567">
        <v>81</v>
      </c>
    </row>
    <row r="568" spans="1:14" x14ac:dyDescent="0.15">
      <c r="A568">
        <v>511</v>
      </c>
      <c r="B568">
        <v>1431</v>
      </c>
      <c r="C568" t="s">
        <v>2108</v>
      </c>
      <c r="D568">
        <v>0.82799999999999996</v>
      </c>
      <c r="G568" t="s">
        <v>1294</v>
      </c>
      <c r="H568" t="s">
        <v>1294</v>
      </c>
      <c r="I568" t="s">
        <v>1294</v>
      </c>
      <c r="J568" t="s">
        <v>1294</v>
      </c>
      <c r="K568" t="s">
        <v>1294</v>
      </c>
      <c r="L568" t="s">
        <v>1294</v>
      </c>
      <c r="M568">
        <v>-19.77</v>
      </c>
      <c r="N568">
        <v>558</v>
      </c>
    </row>
    <row r="569" spans="1:14" x14ac:dyDescent="0.15">
      <c r="A569">
        <v>390</v>
      </c>
      <c r="B569">
        <v>1433</v>
      </c>
      <c r="C569" t="s">
        <v>145</v>
      </c>
      <c r="D569">
        <v>1.0009999999999999</v>
      </c>
      <c r="G569" t="s">
        <v>1294</v>
      </c>
      <c r="H569" t="s">
        <v>1294</v>
      </c>
      <c r="I569" t="s">
        <v>1294</v>
      </c>
      <c r="J569" t="s">
        <v>1294</v>
      </c>
      <c r="K569" t="s">
        <v>1294</v>
      </c>
      <c r="L569" t="s">
        <v>1294</v>
      </c>
      <c r="M569">
        <v>0.81</v>
      </c>
      <c r="N569">
        <v>375</v>
      </c>
    </row>
    <row r="570" spans="1:14" x14ac:dyDescent="0.15">
      <c r="A570">
        <v>384</v>
      </c>
      <c r="B570">
        <v>1437</v>
      </c>
      <c r="C570" t="s">
        <v>1248</v>
      </c>
      <c r="D570">
        <v>1.2609999999999999</v>
      </c>
      <c r="G570" t="s">
        <v>1294</v>
      </c>
      <c r="H570" t="s">
        <v>1294</v>
      </c>
      <c r="I570" t="s">
        <v>1294</v>
      </c>
      <c r="J570" t="s">
        <v>1294</v>
      </c>
      <c r="K570" t="s">
        <v>1294</v>
      </c>
      <c r="L570" t="s">
        <v>1294</v>
      </c>
      <c r="M570">
        <v>2.77</v>
      </c>
      <c r="N570">
        <v>245</v>
      </c>
    </row>
    <row r="571" spans="1:14" x14ac:dyDescent="0.15">
      <c r="A571">
        <v>385</v>
      </c>
      <c r="B571">
        <v>1438</v>
      </c>
      <c r="C571" t="s">
        <v>1250</v>
      </c>
      <c r="D571">
        <v>1.0389999999999999</v>
      </c>
      <c r="G571" t="s">
        <v>1294</v>
      </c>
      <c r="H571" t="s">
        <v>1294</v>
      </c>
      <c r="I571" t="s">
        <v>1294</v>
      </c>
      <c r="J571" t="s">
        <v>1294</v>
      </c>
      <c r="K571" t="s">
        <v>1294</v>
      </c>
      <c r="L571" t="s">
        <v>1294</v>
      </c>
      <c r="M571">
        <v>2.57</v>
      </c>
      <c r="N571">
        <v>261</v>
      </c>
    </row>
    <row r="572" spans="1:14" x14ac:dyDescent="0.15">
      <c r="A572">
        <v>386</v>
      </c>
      <c r="B572">
        <v>1443</v>
      </c>
      <c r="C572" t="s">
        <v>158</v>
      </c>
      <c r="D572">
        <v>1.0469999999999999</v>
      </c>
      <c r="G572" t="s">
        <v>1294</v>
      </c>
      <c r="H572" t="s">
        <v>1294</v>
      </c>
      <c r="I572" t="s">
        <v>1294</v>
      </c>
      <c r="J572" t="s">
        <v>1294</v>
      </c>
      <c r="K572" t="s">
        <v>1294</v>
      </c>
      <c r="L572" t="s">
        <v>1294</v>
      </c>
      <c r="M572">
        <v>4.3899999999999997</v>
      </c>
      <c r="N572">
        <v>106</v>
      </c>
    </row>
    <row r="573" spans="1:14" x14ac:dyDescent="0.15">
      <c r="A573">
        <v>383</v>
      </c>
      <c r="B573">
        <v>1444</v>
      </c>
      <c r="C573" t="s">
        <v>155</v>
      </c>
      <c r="D573">
        <v>1.0389999999999999</v>
      </c>
      <c r="G573" t="s">
        <v>1294</v>
      </c>
      <c r="H573" t="s">
        <v>1294</v>
      </c>
      <c r="I573" t="s">
        <v>1294</v>
      </c>
      <c r="J573" t="s">
        <v>1294</v>
      </c>
      <c r="K573" t="s">
        <v>1294</v>
      </c>
      <c r="L573" t="s">
        <v>1294</v>
      </c>
      <c r="M573">
        <v>3.59</v>
      </c>
      <c r="N573">
        <v>153</v>
      </c>
    </row>
    <row r="574" spans="1:14" x14ac:dyDescent="0.15">
      <c r="A574">
        <v>917</v>
      </c>
      <c r="B574">
        <v>1445</v>
      </c>
      <c r="C574" t="s">
        <v>2337</v>
      </c>
      <c r="D574">
        <v>1.129</v>
      </c>
      <c r="G574" t="s">
        <v>1294</v>
      </c>
      <c r="H574" t="s">
        <v>1294</v>
      </c>
      <c r="I574" t="s">
        <v>1294</v>
      </c>
      <c r="J574" t="s">
        <v>1294</v>
      </c>
      <c r="K574" t="s">
        <v>1294</v>
      </c>
      <c r="L574" t="s">
        <v>1294</v>
      </c>
      <c r="M574">
        <v>-8.66</v>
      </c>
      <c r="N574">
        <v>478</v>
      </c>
    </row>
    <row r="575" spans="1:14" x14ac:dyDescent="0.15">
      <c r="A575">
        <v>296</v>
      </c>
      <c r="B575">
        <v>1446</v>
      </c>
      <c r="C575" t="s">
        <v>483</v>
      </c>
      <c r="D575">
        <v>1.097</v>
      </c>
      <c r="G575" t="s">
        <v>1294</v>
      </c>
      <c r="H575" t="s">
        <v>1294</v>
      </c>
      <c r="I575" t="s">
        <v>1294</v>
      </c>
      <c r="J575" t="s">
        <v>1294</v>
      </c>
      <c r="K575" t="s">
        <v>1294</v>
      </c>
      <c r="L575" t="s">
        <v>1294</v>
      </c>
      <c r="M575">
        <v>5.18</v>
      </c>
      <c r="N575">
        <v>73</v>
      </c>
    </row>
    <row r="576" spans="1:14" x14ac:dyDescent="0.15">
      <c r="A576">
        <v>116</v>
      </c>
      <c r="B576">
        <v>1447</v>
      </c>
      <c r="C576" t="s">
        <v>306</v>
      </c>
      <c r="D576">
        <v>1.0772999999999999</v>
      </c>
      <c r="G576" t="s">
        <v>1294</v>
      </c>
      <c r="H576" t="s">
        <v>1294</v>
      </c>
      <c r="I576" t="s">
        <v>1294</v>
      </c>
      <c r="J576" t="s">
        <v>1294</v>
      </c>
      <c r="K576" t="s">
        <v>1294</v>
      </c>
      <c r="L576" t="s">
        <v>1294</v>
      </c>
      <c r="M576">
        <v>4.13</v>
      </c>
      <c r="N576">
        <v>121</v>
      </c>
    </row>
    <row r="577" spans="1:14" x14ac:dyDescent="0.15">
      <c r="A577">
        <v>21</v>
      </c>
      <c r="B577">
        <v>1448</v>
      </c>
      <c r="C577" t="s">
        <v>272</v>
      </c>
      <c r="D577">
        <v>1.127</v>
      </c>
      <c r="G577" t="s">
        <v>1294</v>
      </c>
      <c r="H577" t="s">
        <v>1294</v>
      </c>
      <c r="I577" t="s">
        <v>1294</v>
      </c>
      <c r="J577" t="s">
        <v>1294</v>
      </c>
      <c r="K577" t="s">
        <v>1294</v>
      </c>
      <c r="L577" t="s">
        <v>1294</v>
      </c>
      <c r="M577">
        <v>7.13</v>
      </c>
      <c r="N577">
        <v>4</v>
      </c>
    </row>
    <row r="578" spans="1:14" x14ac:dyDescent="0.15">
      <c r="A578">
        <v>759</v>
      </c>
      <c r="B578">
        <v>1449</v>
      </c>
      <c r="C578" t="s">
        <v>546</v>
      </c>
      <c r="D578">
        <v>1.2150000000000001</v>
      </c>
      <c r="G578" t="s">
        <v>1294</v>
      </c>
      <c r="H578" t="s">
        <v>1294</v>
      </c>
      <c r="I578" t="s">
        <v>1294</v>
      </c>
      <c r="J578" t="s">
        <v>1294</v>
      </c>
      <c r="K578" t="s">
        <v>1294</v>
      </c>
      <c r="L578" t="s">
        <v>1294</v>
      </c>
      <c r="M578">
        <v>3.32</v>
      </c>
      <c r="N578">
        <v>185</v>
      </c>
    </row>
    <row r="579" spans="1:14" x14ac:dyDescent="0.15">
      <c r="A579">
        <v>197</v>
      </c>
      <c r="B579">
        <v>1453</v>
      </c>
      <c r="C579" t="s">
        <v>280</v>
      </c>
      <c r="D579">
        <v>1.0553999999999999</v>
      </c>
      <c r="G579" t="s">
        <v>1294</v>
      </c>
      <c r="H579" t="s">
        <v>1294</v>
      </c>
      <c r="I579" t="s">
        <v>1294</v>
      </c>
      <c r="J579" t="s">
        <v>1294</v>
      </c>
      <c r="K579" t="s">
        <v>1294</v>
      </c>
      <c r="L579" t="s">
        <v>1294</v>
      </c>
      <c r="M579">
        <v>4.5</v>
      </c>
      <c r="N579">
        <v>100</v>
      </c>
    </row>
    <row r="580" spans="1:14" x14ac:dyDescent="0.15">
      <c r="A580">
        <v>196</v>
      </c>
      <c r="B580">
        <v>1454</v>
      </c>
      <c r="C580" t="s">
        <v>282</v>
      </c>
      <c r="D580">
        <v>1.0476000000000001</v>
      </c>
      <c r="G580" t="s">
        <v>1294</v>
      </c>
      <c r="H580" t="s">
        <v>1294</v>
      </c>
      <c r="I580" t="s">
        <v>1294</v>
      </c>
      <c r="J580" t="s">
        <v>1294</v>
      </c>
      <c r="K580" t="s">
        <v>1294</v>
      </c>
      <c r="L580" t="s">
        <v>1294</v>
      </c>
      <c r="M580">
        <v>4.24</v>
      </c>
      <c r="N580">
        <v>112</v>
      </c>
    </row>
    <row r="581" spans="1:14" x14ac:dyDescent="0.15">
      <c r="A581">
        <v>597</v>
      </c>
      <c r="B581">
        <v>1455</v>
      </c>
      <c r="C581" t="s">
        <v>928</v>
      </c>
      <c r="D581">
        <v>0.83099999999999996</v>
      </c>
      <c r="G581" t="s">
        <v>1294</v>
      </c>
      <c r="H581" t="s">
        <v>1294</v>
      </c>
      <c r="I581" t="s">
        <v>1294</v>
      </c>
      <c r="J581" t="s">
        <v>1294</v>
      </c>
      <c r="K581" t="s">
        <v>1294</v>
      </c>
      <c r="L581" t="s">
        <v>1294</v>
      </c>
      <c r="M581">
        <v>-15.03</v>
      </c>
      <c r="N581">
        <v>408</v>
      </c>
    </row>
    <row r="582" spans="1:14" x14ac:dyDescent="0.15">
      <c r="A582">
        <v>740</v>
      </c>
      <c r="B582">
        <v>1456</v>
      </c>
      <c r="C582" t="s">
        <v>2240</v>
      </c>
      <c r="D582">
        <v>0.93500000000000005</v>
      </c>
      <c r="G582" t="s">
        <v>1294</v>
      </c>
      <c r="H582" t="s">
        <v>1294</v>
      </c>
      <c r="I582" t="s">
        <v>1294</v>
      </c>
      <c r="J582" t="s">
        <v>1294</v>
      </c>
      <c r="K582" t="s">
        <v>1294</v>
      </c>
      <c r="L582" t="s">
        <v>1294</v>
      </c>
      <c r="M582">
        <v>-19.600000000000001</v>
      </c>
      <c r="N582">
        <v>554</v>
      </c>
    </row>
    <row r="583" spans="1:14" x14ac:dyDescent="0.15">
      <c r="A583">
        <v>765</v>
      </c>
      <c r="B583">
        <v>1457</v>
      </c>
      <c r="C583" t="s">
        <v>2256</v>
      </c>
      <c r="D583">
        <v>0.98299999999999998</v>
      </c>
      <c r="G583" t="s">
        <v>1294</v>
      </c>
      <c r="H583" t="s">
        <v>1294</v>
      </c>
      <c r="I583" t="s">
        <v>1294</v>
      </c>
      <c r="J583" t="s">
        <v>1294</v>
      </c>
      <c r="K583" t="s">
        <v>1294</v>
      </c>
      <c r="L583" t="s">
        <v>1294</v>
      </c>
      <c r="M583">
        <v>-0.21</v>
      </c>
      <c r="N583">
        <v>396</v>
      </c>
    </row>
    <row r="584" spans="1:14" x14ac:dyDescent="0.15">
      <c r="A584">
        <v>512</v>
      </c>
      <c r="B584">
        <v>1458</v>
      </c>
      <c r="C584" t="s">
        <v>1556</v>
      </c>
      <c r="D584">
        <v>1.0680000000000001</v>
      </c>
      <c r="G584" t="s">
        <v>1294</v>
      </c>
      <c r="H584" t="s">
        <v>1294</v>
      </c>
      <c r="I584" t="s">
        <v>1294</v>
      </c>
      <c r="J584" t="s">
        <v>1294</v>
      </c>
      <c r="K584" t="s">
        <v>1294</v>
      </c>
      <c r="L584" t="s">
        <v>1294</v>
      </c>
      <c r="M584">
        <v>-5.2</v>
      </c>
      <c r="N584">
        <v>99</v>
      </c>
    </row>
    <row r="585" spans="1:14" x14ac:dyDescent="0.15">
      <c r="A585">
        <v>521</v>
      </c>
      <c r="B585">
        <v>1459</v>
      </c>
      <c r="C585" t="s">
        <v>1560</v>
      </c>
      <c r="D585">
        <v>1.0287999999999999</v>
      </c>
      <c r="G585" t="s">
        <v>1294</v>
      </c>
      <c r="H585" t="s">
        <v>1294</v>
      </c>
      <c r="I585" t="s">
        <v>1294</v>
      </c>
      <c r="J585" t="s">
        <v>1294</v>
      </c>
      <c r="K585" t="s">
        <v>1294</v>
      </c>
      <c r="L585" t="s">
        <v>1294</v>
      </c>
      <c r="M585">
        <v>-9.75</v>
      </c>
      <c r="N585">
        <v>236</v>
      </c>
    </row>
    <row r="586" spans="1:14" x14ac:dyDescent="0.15">
      <c r="A586">
        <v>524</v>
      </c>
      <c r="B586">
        <v>1460</v>
      </c>
      <c r="C586" t="s">
        <v>1562</v>
      </c>
      <c r="D586">
        <v>0.78410000000000002</v>
      </c>
      <c r="G586" t="s">
        <v>1294</v>
      </c>
      <c r="H586" t="s">
        <v>1294</v>
      </c>
      <c r="I586" t="s">
        <v>1294</v>
      </c>
      <c r="J586" t="s">
        <v>1294</v>
      </c>
      <c r="K586" t="s">
        <v>1294</v>
      </c>
      <c r="L586" t="s">
        <v>1294</v>
      </c>
      <c r="M586">
        <v>-6.29</v>
      </c>
      <c r="N586">
        <v>133</v>
      </c>
    </row>
    <row r="587" spans="1:14" x14ac:dyDescent="0.15">
      <c r="A587">
        <v>619</v>
      </c>
      <c r="B587">
        <v>1463</v>
      </c>
      <c r="C587" t="s">
        <v>1830</v>
      </c>
      <c r="D587">
        <v>0.84099999999999997</v>
      </c>
      <c r="G587" t="s">
        <v>1294</v>
      </c>
      <c r="H587" t="s">
        <v>1294</v>
      </c>
      <c r="I587" t="s">
        <v>1294</v>
      </c>
      <c r="J587" t="s">
        <v>1294</v>
      </c>
      <c r="K587" t="s">
        <v>1294</v>
      </c>
      <c r="L587" t="s">
        <v>1294</v>
      </c>
      <c r="M587">
        <v>-8.59</v>
      </c>
      <c r="N587">
        <v>200</v>
      </c>
    </row>
    <row r="588" spans="1:14" x14ac:dyDescent="0.15">
      <c r="A588">
        <v>597</v>
      </c>
      <c r="B588">
        <v>1464</v>
      </c>
      <c r="C588" t="s">
        <v>2152</v>
      </c>
      <c r="D588">
        <v>1.04</v>
      </c>
      <c r="G588" t="s">
        <v>1294</v>
      </c>
      <c r="H588" t="s">
        <v>1294</v>
      </c>
      <c r="I588" t="s">
        <v>1294</v>
      </c>
      <c r="J588" t="s">
        <v>1294</v>
      </c>
      <c r="K588" t="s">
        <v>1294</v>
      </c>
      <c r="L588" t="s">
        <v>1294</v>
      </c>
      <c r="M588">
        <v>2.67</v>
      </c>
      <c r="N588">
        <v>253</v>
      </c>
    </row>
    <row r="589" spans="1:14" x14ac:dyDescent="0.15">
      <c r="A589">
        <v>769</v>
      </c>
      <c r="B589">
        <v>1466</v>
      </c>
      <c r="C589" t="s">
        <v>398</v>
      </c>
      <c r="D589">
        <v>1.0509999999999999</v>
      </c>
      <c r="G589" t="s">
        <v>1294</v>
      </c>
      <c r="H589" t="s">
        <v>1294</v>
      </c>
      <c r="I589" t="s">
        <v>1294</v>
      </c>
      <c r="J589" t="s">
        <v>1294</v>
      </c>
      <c r="K589" t="s">
        <v>1294</v>
      </c>
      <c r="L589" t="s">
        <v>1294</v>
      </c>
      <c r="M589">
        <v>3.14</v>
      </c>
      <c r="N589">
        <v>202</v>
      </c>
    </row>
    <row r="590" spans="1:14" x14ac:dyDescent="0.15">
      <c r="A590">
        <v>768</v>
      </c>
      <c r="B590">
        <v>1467</v>
      </c>
      <c r="C590" t="s">
        <v>402</v>
      </c>
      <c r="D590">
        <v>1.032</v>
      </c>
      <c r="G590" t="s">
        <v>1294</v>
      </c>
      <c r="H590" t="s">
        <v>1294</v>
      </c>
      <c r="I590" t="s">
        <v>1294</v>
      </c>
      <c r="J590" t="s">
        <v>1294</v>
      </c>
      <c r="K590" t="s">
        <v>1294</v>
      </c>
      <c r="L590" t="s">
        <v>1294</v>
      </c>
      <c r="M590">
        <v>2.79</v>
      </c>
      <c r="N590">
        <v>242</v>
      </c>
    </row>
    <row r="591" spans="1:14" x14ac:dyDescent="0.15">
      <c r="A591">
        <v>568</v>
      </c>
      <c r="B591">
        <v>1468</v>
      </c>
      <c r="C591" t="s">
        <v>680</v>
      </c>
      <c r="D591">
        <v>0.81799999999999995</v>
      </c>
      <c r="G591" t="s">
        <v>1294</v>
      </c>
      <c r="H591" t="s">
        <v>1294</v>
      </c>
      <c r="I591" t="s">
        <v>1294</v>
      </c>
      <c r="J591" t="s">
        <v>1294</v>
      </c>
      <c r="K591" t="s">
        <v>1294</v>
      </c>
      <c r="L591" t="s">
        <v>1294</v>
      </c>
      <c r="M591">
        <v>-33.6</v>
      </c>
      <c r="N591">
        <v>589</v>
      </c>
    </row>
    <row r="592" spans="1:14" x14ac:dyDescent="0.15">
      <c r="A592">
        <v>526</v>
      </c>
      <c r="B592">
        <v>1469</v>
      </c>
      <c r="C592" t="s">
        <v>1564</v>
      </c>
      <c r="D592">
        <v>0.87729999999999997</v>
      </c>
      <c r="G592" t="s">
        <v>1294</v>
      </c>
      <c r="H592" t="s">
        <v>1294</v>
      </c>
      <c r="I592" t="s">
        <v>1294</v>
      </c>
      <c r="J592" t="s">
        <v>1294</v>
      </c>
      <c r="K592" t="s">
        <v>1294</v>
      </c>
      <c r="L592" t="s">
        <v>1294</v>
      </c>
      <c r="M592">
        <v>-9.2100000000000009</v>
      </c>
      <c r="N592">
        <v>221</v>
      </c>
    </row>
    <row r="593" spans="1:14" x14ac:dyDescent="0.15">
      <c r="A593">
        <v>19</v>
      </c>
      <c r="B593">
        <v>1470</v>
      </c>
      <c r="C593" t="s">
        <v>503</v>
      </c>
      <c r="D593">
        <v>1.026</v>
      </c>
      <c r="G593" t="s">
        <v>1294</v>
      </c>
      <c r="H593" t="s">
        <v>1294</v>
      </c>
      <c r="I593" t="s">
        <v>1294</v>
      </c>
      <c r="J593" t="s">
        <v>1294</v>
      </c>
      <c r="K593" t="s">
        <v>1294</v>
      </c>
      <c r="L593" t="s">
        <v>1294</v>
      </c>
      <c r="M593">
        <v>2.09</v>
      </c>
      <c r="N593">
        <v>299</v>
      </c>
    </row>
    <row r="594" spans="1:14" x14ac:dyDescent="0.15">
      <c r="A594">
        <v>14</v>
      </c>
      <c r="B594">
        <v>1471</v>
      </c>
      <c r="C594" t="s">
        <v>631</v>
      </c>
      <c r="D594">
        <v>1.0580000000000001</v>
      </c>
      <c r="G594" t="s">
        <v>1294</v>
      </c>
      <c r="H594" t="s">
        <v>1294</v>
      </c>
      <c r="I594" t="s">
        <v>1294</v>
      </c>
      <c r="J594" t="s">
        <v>1294</v>
      </c>
      <c r="K594" t="s">
        <v>1294</v>
      </c>
      <c r="L594" t="s">
        <v>1294</v>
      </c>
      <c r="M594">
        <v>0</v>
      </c>
      <c r="N594">
        <v>392</v>
      </c>
    </row>
    <row r="595" spans="1:14" x14ac:dyDescent="0.15">
      <c r="A595">
        <v>558</v>
      </c>
      <c r="B595">
        <v>1473</v>
      </c>
      <c r="C595" t="s">
        <v>134</v>
      </c>
      <c r="D595">
        <v>1.1323000000000001</v>
      </c>
      <c r="G595" t="s">
        <v>1294</v>
      </c>
      <c r="H595" t="s">
        <v>1294</v>
      </c>
      <c r="I595" t="s">
        <v>1294</v>
      </c>
      <c r="J595" t="s">
        <v>1294</v>
      </c>
      <c r="K595" t="s">
        <v>1294</v>
      </c>
      <c r="L595" t="s">
        <v>1294</v>
      </c>
      <c r="M595">
        <v>-0.75</v>
      </c>
      <c r="N595">
        <v>46</v>
      </c>
    </row>
    <row r="596" spans="1:14" x14ac:dyDescent="0.15">
      <c r="A596">
        <v>936</v>
      </c>
      <c r="B596">
        <v>1474</v>
      </c>
      <c r="C596" t="s">
        <v>411</v>
      </c>
      <c r="D596">
        <v>1.1619999999999999</v>
      </c>
      <c r="G596" t="s">
        <v>1294</v>
      </c>
      <c r="H596" t="s">
        <v>1294</v>
      </c>
      <c r="I596" t="s">
        <v>1294</v>
      </c>
      <c r="J596" t="s">
        <v>1294</v>
      </c>
      <c r="K596" t="s">
        <v>1294</v>
      </c>
      <c r="L596" t="s">
        <v>1294</v>
      </c>
      <c r="M596">
        <v>4.68</v>
      </c>
      <c r="N596">
        <v>93</v>
      </c>
    </row>
    <row r="597" spans="1:14" x14ac:dyDescent="0.15">
      <c r="A597">
        <v>464</v>
      </c>
      <c r="B597">
        <v>1475</v>
      </c>
      <c r="C597" t="s">
        <v>1077</v>
      </c>
      <c r="D597">
        <v>0.89700000000000002</v>
      </c>
      <c r="G597" t="s">
        <v>1294</v>
      </c>
      <c r="H597" t="s">
        <v>1294</v>
      </c>
      <c r="I597" t="s">
        <v>1294</v>
      </c>
      <c r="J597" t="s">
        <v>1294</v>
      </c>
      <c r="K597" t="s">
        <v>1294</v>
      </c>
      <c r="L597" t="s">
        <v>1294</v>
      </c>
      <c r="M597">
        <v>-17.25</v>
      </c>
      <c r="N597">
        <v>397</v>
      </c>
    </row>
    <row r="598" spans="1:14" x14ac:dyDescent="0.15">
      <c r="A598">
        <v>331</v>
      </c>
      <c r="B598">
        <v>1476</v>
      </c>
      <c r="C598" t="s">
        <v>177</v>
      </c>
      <c r="D598">
        <v>0.749</v>
      </c>
      <c r="G598" t="s">
        <v>1294</v>
      </c>
      <c r="H598" t="s">
        <v>1294</v>
      </c>
      <c r="I598" t="s">
        <v>1294</v>
      </c>
      <c r="J598" t="s">
        <v>1294</v>
      </c>
      <c r="K598" t="s">
        <v>1294</v>
      </c>
      <c r="L598" t="s">
        <v>1294</v>
      </c>
      <c r="M598">
        <v>-25.47</v>
      </c>
      <c r="N598">
        <v>574</v>
      </c>
    </row>
    <row r="599" spans="1:14" x14ac:dyDescent="0.15">
      <c r="A599">
        <v>330</v>
      </c>
      <c r="B599">
        <v>1479</v>
      </c>
      <c r="C599" t="s">
        <v>1176</v>
      </c>
      <c r="D599">
        <v>1.0449999999999999</v>
      </c>
      <c r="G599" t="s">
        <v>1294</v>
      </c>
      <c r="H599" t="s">
        <v>1294</v>
      </c>
      <c r="I599" t="s">
        <v>1294</v>
      </c>
      <c r="J599" t="s">
        <v>1294</v>
      </c>
      <c r="K599" t="s">
        <v>1294</v>
      </c>
      <c r="L599" t="s">
        <v>1294</v>
      </c>
      <c r="M599" t="s">
        <v>1294</v>
      </c>
      <c r="N599" t="s">
        <v>1294</v>
      </c>
    </row>
    <row r="600" spans="1:14" x14ac:dyDescent="0.15">
      <c r="A600">
        <v>523</v>
      </c>
      <c r="B600">
        <v>1480</v>
      </c>
      <c r="C600" t="s">
        <v>986</v>
      </c>
      <c r="D600">
        <v>0.871</v>
      </c>
      <c r="G600" t="s">
        <v>1294</v>
      </c>
      <c r="H600" t="s">
        <v>1294</v>
      </c>
      <c r="I600" t="s">
        <v>1294</v>
      </c>
      <c r="J600" t="s">
        <v>1294</v>
      </c>
      <c r="K600" t="s">
        <v>1294</v>
      </c>
      <c r="L600" t="s">
        <v>1294</v>
      </c>
      <c r="M600">
        <v>-20.53</v>
      </c>
      <c r="N600">
        <v>469</v>
      </c>
    </row>
    <row r="601" spans="1:14" x14ac:dyDescent="0.15">
      <c r="A601">
        <v>240</v>
      </c>
      <c r="B601">
        <v>1482</v>
      </c>
      <c r="C601" t="s">
        <v>140</v>
      </c>
      <c r="D601">
        <v>0.95699999999999996</v>
      </c>
      <c r="G601" t="s">
        <v>1294</v>
      </c>
      <c r="H601" t="s">
        <v>1294</v>
      </c>
      <c r="I601" t="s">
        <v>1294</v>
      </c>
      <c r="J601" t="s">
        <v>1294</v>
      </c>
      <c r="K601" t="s">
        <v>1294</v>
      </c>
      <c r="L601" t="s">
        <v>1294</v>
      </c>
      <c r="M601">
        <v>-21.3</v>
      </c>
      <c r="N601">
        <v>551</v>
      </c>
    </row>
    <row r="602" spans="1:14" x14ac:dyDescent="0.15">
      <c r="A602">
        <v>78</v>
      </c>
      <c r="B602">
        <v>1484</v>
      </c>
      <c r="C602" t="s">
        <v>1884</v>
      </c>
      <c r="D602">
        <v>1.0738000000000001</v>
      </c>
      <c r="G602" t="s">
        <v>1294</v>
      </c>
      <c r="H602" t="s">
        <v>1294</v>
      </c>
      <c r="I602" t="s">
        <v>1294</v>
      </c>
      <c r="J602" t="s">
        <v>1294</v>
      </c>
      <c r="K602" t="s">
        <v>1294</v>
      </c>
      <c r="L602" t="s">
        <v>1294</v>
      </c>
      <c r="M602">
        <v>5.05</v>
      </c>
      <c r="N602">
        <v>80</v>
      </c>
    </row>
    <row r="603" spans="1:14" x14ac:dyDescent="0.15">
      <c r="A603">
        <v>22</v>
      </c>
      <c r="B603">
        <v>1485</v>
      </c>
      <c r="C603" t="s">
        <v>243</v>
      </c>
      <c r="D603">
        <v>1.0509999999999999</v>
      </c>
      <c r="G603" t="s">
        <v>1294</v>
      </c>
      <c r="H603" t="s">
        <v>1294</v>
      </c>
      <c r="I603" t="s">
        <v>1294</v>
      </c>
      <c r="J603" t="s">
        <v>1294</v>
      </c>
      <c r="K603" t="s">
        <v>1294</v>
      </c>
      <c r="L603" t="s">
        <v>1294</v>
      </c>
      <c r="M603">
        <v>2.84</v>
      </c>
      <c r="N603">
        <v>28</v>
      </c>
    </row>
    <row r="604" spans="1:14" x14ac:dyDescent="0.15">
      <c r="A604">
        <v>658</v>
      </c>
      <c r="B604">
        <v>1487</v>
      </c>
      <c r="C604" t="s">
        <v>981</v>
      </c>
      <c r="D604">
        <v>0.999</v>
      </c>
      <c r="G604" t="s">
        <v>1294</v>
      </c>
      <c r="H604" t="s">
        <v>1294</v>
      </c>
      <c r="I604" t="s">
        <v>1294</v>
      </c>
      <c r="J604" t="s">
        <v>1294</v>
      </c>
      <c r="K604" t="s">
        <v>1294</v>
      </c>
      <c r="L604" t="s">
        <v>1294</v>
      </c>
      <c r="M604">
        <v>-6.9</v>
      </c>
      <c r="N604">
        <v>462</v>
      </c>
    </row>
    <row r="605" spans="1:14" x14ac:dyDescent="0.15">
      <c r="A605">
        <v>72</v>
      </c>
      <c r="B605">
        <v>1488</v>
      </c>
      <c r="C605" t="s">
        <v>455</v>
      </c>
      <c r="D605">
        <v>1.0763</v>
      </c>
      <c r="G605" t="s">
        <v>1294</v>
      </c>
      <c r="H605" t="s">
        <v>1294</v>
      </c>
      <c r="I605" t="s">
        <v>1294</v>
      </c>
      <c r="J605" t="s">
        <v>1294</v>
      </c>
      <c r="K605" t="s">
        <v>1294</v>
      </c>
      <c r="L605" t="s">
        <v>1294</v>
      </c>
      <c r="M605">
        <v>6.51</v>
      </c>
      <c r="N605">
        <v>52</v>
      </c>
    </row>
    <row r="606" spans="1:14" x14ac:dyDescent="0.15">
      <c r="A606">
        <v>71</v>
      </c>
      <c r="B606">
        <v>1489</v>
      </c>
      <c r="C606" t="s">
        <v>456</v>
      </c>
      <c r="D606">
        <v>1.0494000000000001</v>
      </c>
      <c r="G606" t="s">
        <v>1294</v>
      </c>
      <c r="H606" t="s">
        <v>1294</v>
      </c>
      <c r="I606" t="s">
        <v>1294</v>
      </c>
      <c r="J606" t="s">
        <v>1294</v>
      </c>
      <c r="K606" t="s">
        <v>1294</v>
      </c>
      <c r="L606" t="s">
        <v>1294</v>
      </c>
      <c r="M606">
        <v>3.98</v>
      </c>
      <c r="N606">
        <v>129</v>
      </c>
    </row>
    <row r="607" spans="1:14" x14ac:dyDescent="0.15">
      <c r="A607">
        <v>602</v>
      </c>
      <c r="B607">
        <v>1490</v>
      </c>
      <c r="C607" t="s">
        <v>1151</v>
      </c>
      <c r="D607">
        <v>0.97599999999999998</v>
      </c>
      <c r="G607" t="s">
        <v>1294</v>
      </c>
      <c r="H607" t="s">
        <v>1294</v>
      </c>
      <c r="I607" t="s">
        <v>1294</v>
      </c>
      <c r="J607" t="s">
        <v>1294</v>
      </c>
      <c r="K607" t="s">
        <v>1294</v>
      </c>
      <c r="L607" t="s">
        <v>1294</v>
      </c>
      <c r="M607">
        <v>-12.39</v>
      </c>
      <c r="N607">
        <v>333</v>
      </c>
    </row>
    <row r="608" spans="1:14" x14ac:dyDescent="0.15">
      <c r="A608">
        <v>855</v>
      </c>
      <c r="B608">
        <v>1491</v>
      </c>
      <c r="C608" t="s">
        <v>2302</v>
      </c>
      <c r="D608">
        <v>1.022</v>
      </c>
      <c r="G608" t="s">
        <v>1294</v>
      </c>
      <c r="H608" t="s">
        <v>1294</v>
      </c>
      <c r="I608" t="s">
        <v>1294</v>
      </c>
      <c r="J608" t="s">
        <v>1294</v>
      </c>
      <c r="K608" t="s">
        <v>1294</v>
      </c>
      <c r="L608" t="s">
        <v>1294</v>
      </c>
      <c r="M608">
        <v>1.79</v>
      </c>
      <c r="N608">
        <v>326</v>
      </c>
    </row>
    <row r="609" spans="1:14" x14ac:dyDescent="0.15">
      <c r="A609">
        <v>243</v>
      </c>
      <c r="B609">
        <v>1492</v>
      </c>
      <c r="C609" t="s">
        <v>186</v>
      </c>
      <c r="D609">
        <v>1.0525</v>
      </c>
      <c r="G609" t="s">
        <v>1294</v>
      </c>
      <c r="H609" t="s">
        <v>1294</v>
      </c>
      <c r="I609" t="s">
        <v>1294</v>
      </c>
      <c r="J609" t="s">
        <v>1294</v>
      </c>
      <c r="K609" t="s">
        <v>1294</v>
      </c>
      <c r="L609" t="s">
        <v>1294</v>
      </c>
      <c r="M609">
        <v>3.49</v>
      </c>
      <c r="N609">
        <v>164</v>
      </c>
    </row>
    <row r="610" spans="1:14" x14ac:dyDescent="0.15">
      <c r="A610">
        <v>246</v>
      </c>
      <c r="B610">
        <v>1493</v>
      </c>
      <c r="C610" t="s">
        <v>183</v>
      </c>
      <c r="D610">
        <v>1.8061</v>
      </c>
      <c r="G610" t="s">
        <v>1294</v>
      </c>
      <c r="H610" t="s">
        <v>1294</v>
      </c>
      <c r="I610" t="s">
        <v>1294</v>
      </c>
      <c r="J610" t="s">
        <v>1294</v>
      </c>
      <c r="K610" t="s">
        <v>1294</v>
      </c>
      <c r="L610" t="s">
        <v>1294</v>
      </c>
      <c r="M610">
        <v>3.21</v>
      </c>
      <c r="N610">
        <v>194</v>
      </c>
    </row>
    <row r="611" spans="1:14" x14ac:dyDescent="0.15">
      <c r="A611">
        <v>427</v>
      </c>
      <c r="B611">
        <v>1494</v>
      </c>
      <c r="C611" t="s">
        <v>2055</v>
      </c>
      <c r="D611">
        <v>1.45</v>
      </c>
      <c r="G611" t="s">
        <v>1294</v>
      </c>
      <c r="H611" t="s">
        <v>1294</v>
      </c>
      <c r="I611" t="s">
        <v>1294</v>
      </c>
      <c r="J611" t="s">
        <v>1294</v>
      </c>
      <c r="K611" t="s">
        <v>1294</v>
      </c>
      <c r="L611" t="s">
        <v>1294</v>
      </c>
      <c r="M611">
        <v>2.84</v>
      </c>
      <c r="N611">
        <v>234</v>
      </c>
    </row>
    <row r="612" spans="1:14" x14ac:dyDescent="0.15">
      <c r="A612">
        <v>71</v>
      </c>
      <c r="B612">
        <v>1495</v>
      </c>
      <c r="C612" t="s">
        <v>453</v>
      </c>
      <c r="D612">
        <v>1.1044</v>
      </c>
      <c r="G612" t="s">
        <v>1294</v>
      </c>
      <c r="H612" t="s">
        <v>1294</v>
      </c>
      <c r="I612" t="s">
        <v>1294</v>
      </c>
      <c r="J612" t="s">
        <v>1294</v>
      </c>
      <c r="K612" t="s">
        <v>1294</v>
      </c>
      <c r="L612" t="s">
        <v>1294</v>
      </c>
      <c r="M612">
        <v>7.09</v>
      </c>
      <c r="N612">
        <v>5</v>
      </c>
    </row>
    <row r="613" spans="1:14" x14ac:dyDescent="0.15">
      <c r="A613">
        <v>475</v>
      </c>
      <c r="B613">
        <v>1496</v>
      </c>
      <c r="C613" t="s">
        <v>1150</v>
      </c>
      <c r="D613">
        <v>0.89800000000000002</v>
      </c>
      <c r="G613" t="s">
        <v>1294</v>
      </c>
      <c r="H613" t="s">
        <v>1294</v>
      </c>
      <c r="I613" t="s">
        <v>1294</v>
      </c>
      <c r="J613" t="s">
        <v>1294</v>
      </c>
      <c r="K613" t="s">
        <v>1294</v>
      </c>
      <c r="L613" t="s">
        <v>1294</v>
      </c>
      <c r="M613">
        <v>-19.61</v>
      </c>
      <c r="N613">
        <v>526</v>
      </c>
    </row>
    <row r="614" spans="1:14" x14ac:dyDescent="0.15">
      <c r="A614">
        <v>951</v>
      </c>
      <c r="B614">
        <v>1499</v>
      </c>
      <c r="C614" t="s">
        <v>2355</v>
      </c>
      <c r="D614">
        <v>1.0509999999999999</v>
      </c>
      <c r="G614" t="s">
        <v>1294</v>
      </c>
      <c r="H614" t="s">
        <v>1294</v>
      </c>
      <c r="I614" t="s">
        <v>1294</v>
      </c>
      <c r="J614" t="s">
        <v>1294</v>
      </c>
      <c r="K614" t="s">
        <v>1294</v>
      </c>
      <c r="L614" t="s">
        <v>1294</v>
      </c>
      <c r="M614">
        <v>4.16</v>
      </c>
      <c r="N614">
        <v>120</v>
      </c>
    </row>
    <row r="615" spans="1:14" x14ac:dyDescent="0.15">
      <c r="A615">
        <v>919</v>
      </c>
      <c r="B615">
        <v>1500</v>
      </c>
      <c r="C615" t="s">
        <v>663</v>
      </c>
      <c r="D615">
        <v>1.198</v>
      </c>
      <c r="G615" t="s">
        <v>1294</v>
      </c>
      <c r="H615" t="s">
        <v>1294</v>
      </c>
      <c r="I615" t="s">
        <v>1294</v>
      </c>
      <c r="J615" t="s">
        <v>1294</v>
      </c>
      <c r="K615" t="s">
        <v>1294</v>
      </c>
      <c r="L615" t="s">
        <v>1294</v>
      </c>
      <c r="M615">
        <v>6.39</v>
      </c>
      <c r="N615">
        <v>54</v>
      </c>
    </row>
    <row r="616" spans="1:14" x14ac:dyDescent="0.15">
      <c r="A616">
        <v>305</v>
      </c>
      <c r="B616">
        <v>1501</v>
      </c>
      <c r="C616" t="s">
        <v>567</v>
      </c>
      <c r="D616">
        <v>1.0620000000000001</v>
      </c>
      <c r="G616" t="s">
        <v>1294</v>
      </c>
      <c r="H616" t="s">
        <v>1294</v>
      </c>
      <c r="I616" t="s">
        <v>1294</v>
      </c>
      <c r="J616" t="s">
        <v>1294</v>
      </c>
      <c r="K616" t="s">
        <v>1294</v>
      </c>
      <c r="L616" t="s">
        <v>1294</v>
      </c>
      <c r="M616">
        <v>5.46</v>
      </c>
      <c r="N616">
        <v>68</v>
      </c>
    </row>
    <row r="617" spans="1:14" x14ac:dyDescent="0.15">
      <c r="A617">
        <v>300</v>
      </c>
      <c r="B617">
        <v>1502</v>
      </c>
      <c r="C617" t="s">
        <v>490</v>
      </c>
      <c r="D617">
        <v>1.0609999999999999</v>
      </c>
      <c r="G617" t="s">
        <v>1294</v>
      </c>
      <c r="H617" t="s">
        <v>1294</v>
      </c>
      <c r="I617" t="s">
        <v>1294</v>
      </c>
      <c r="J617" t="s">
        <v>1294</v>
      </c>
      <c r="K617" t="s">
        <v>1294</v>
      </c>
      <c r="L617" t="s">
        <v>1294</v>
      </c>
      <c r="M617">
        <v>5.47</v>
      </c>
      <c r="N617">
        <v>67</v>
      </c>
    </row>
    <row r="618" spans="1:14" x14ac:dyDescent="0.15">
      <c r="A618">
        <v>129</v>
      </c>
      <c r="B618">
        <v>1503</v>
      </c>
      <c r="C618" t="s">
        <v>378</v>
      </c>
      <c r="D618">
        <v>1.06</v>
      </c>
      <c r="G618" t="s">
        <v>1294</v>
      </c>
      <c r="H618" t="s">
        <v>1294</v>
      </c>
      <c r="I618" t="s">
        <v>1294</v>
      </c>
      <c r="J618" t="s">
        <v>1294</v>
      </c>
      <c r="K618" t="s">
        <v>1294</v>
      </c>
      <c r="L618" t="s">
        <v>1294</v>
      </c>
      <c r="M618">
        <v>2.81</v>
      </c>
      <c r="N618">
        <v>236</v>
      </c>
    </row>
    <row r="619" spans="1:14" x14ac:dyDescent="0.15">
      <c r="A619">
        <v>139</v>
      </c>
      <c r="B619">
        <v>1504</v>
      </c>
      <c r="C619" t="s">
        <v>250</v>
      </c>
      <c r="D619">
        <v>1.06</v>
      </c>
      <c r="G619" t="s">
        <v>1294</v>
      </c>
      <c r="H619" t="s">
        <v>1294</v>
      </c>
      <c r="I619" t="s">
        <v>1294</v>
      </c>
      <c r="J619" t="s">
        <v>1294</v>
      </c>
      <c r="K619" t="s">
        <v>1294</v>
      </c>
      <c r="L619" t="s">
        <v>1294</v>
      </c>
      <c r="M619">
        <v>3.62</v>
      </c>
      <c r="N619">
        <v>150</v>
      </c>
    </row>
    <row r="620" spans="1:14" x14ac:dyDescent="0.15">
      <c r="A620">
        <v>127</v>
      </c>
      <c r="B620">
        <v>1505</v>
      </c>
      <c r="C620" t="s">
        <v>376</v>
      </c>
      <c r="D620">
        <v>1.1220000000000001</v>
      </c>
      <c r="G620" t="s">
        <v>1294</v>
      </c>
      <c r="H620" t="s">
        <v>1294</v>
      </c>
      <c r="I620" t="s">
        <v>1294</v>
      </c>
      <c r="J620" t="s">
        <v>1294</v>
      </c>
      <c r="K620" t="s">
        <v>1294</v>
      </c>
      <c r="L620" t="s">
        <v>1294</v>
      </c>
      <c r="M620">
        <v>9.68</v>
      </c>
      <c r="N620">
        <v>29</v>
      </c>
    </row>
    <row r="621" spans="1:14" x14ac:dyDescent="0.15">
      <c r="A621">
        <v>158</v>
      </c>
      <c r="B621">
        <v>1506</v>
      </c>
      <c r="C621" t="s">
        <v>1923</v>
      </c>
      <c r="D621">
        <v>1.0489999999999999</v>
      </c>
      <c r="G621" t="s">
        <v>1294</v>
      </c>
      <c r="H621" t="s">
        <v>1294</v>
      </c>
      <c r="I621" t="s">
        <v>1294</v>
      </c>
      <c r="J621" t="s">
        <v>1294</v>
      </c>
      <c r="K621" t="s">
        <v>1294</v>
      </c>
      <c r="L621" t="s">
        <v>1294</v>
      </c>
      <c r="M621">
        <v>3.35</v>
      </c>
      <c r="N621">
        <v>183</v>
      </c>
    </row>
    <row r="622" spans="1:14" x14ac:dyDescent="0.15">
      <c r="A622">
        <v>157</v>
      </c>
      <c r="B622">
        <v>1507</v>
      </c>
      <c r="C622" t="s">
        <v>236</v>
      </c>
      <c r="D622">
        <v>1.046</v>
      </c>
      <c r="G622" t="s">
        <v>1294</v>
      </c>
      <c r="H622" t="s">
        <v>1294</v>
      </c>
      <c r="I622" t="s">
        <v>1294</v>
      </c>
      <c r="J622" t="s">
        <v>1294</v>
      </c>
      <c r="K622" t="s">
        <v>1294</v>
      </c>
      <c r="L622" t="s">
        <v>1294</v>
      </c>
      <c r="M622">
        <v>3.16</v>
      </c>
      <c r="N622">
        <v>200</v>
      </c>
    </row>
    <row r="623" spans="1:14" x14ac:dyDescent="0.15">
      <c r="A623">
        <v>510</v>
      </c>
      <c r="B623">
        <v>1508</v>
      </c>
      <c r="C623" t="s">
        <v>989</v>
      </c>
      <c r="D623">
        <v>1.115</v>
      </c>
      <c r="G623" t="s">
        <v>1294</v>
      </c>
      <c r="H623" t="s">
        <v>1294</v>
      </c>
      <c r="I623" t="s">
        <v>1294</v>
      </c>
      <c r="J623" t="s">
        <v>1294</v>
      </c>
      <c r="K623" t="s">
        <v>1294</v>
      </c>
      <c r="L623" t="s">
        <v>1294</v>
      </c>
      <c r="M623">
        <v>-18.43</v>
      </c>
      <c r="N623">
        <v>543</v>
      </c>
    </row>
    <row r="624" spans="1:14" x14ac:dyDescent="0.15">
      <c r="A624">
        <v>509</v>
      </c>
      <c r="B624">
        <v>1510</v>
      </c>
      <c r="C624" t="s">
        <v>991</v>
      </c>
      <c r="D624">
        <v>1.111</v>
      </c>
      <c r="G624" t="s">
        <v>1294</v>
      </c>
      <c r="H624" t="s">
        <v>1294</v>
      </c>
      <c r="I624" t="s">
        <v>1294</v>
      </c>
      <c r="J624" t="s">
        <v>1294</v>
      </c>
      <c r="K624" t="s">
        <v>1294</v>
      </c>
      <c r="L624" t="s">
        <v>1294</v>
      </c>
      <c r="M624">
        <v>-18.850000000000001</v>
      </c>
      <c r="N624">
        <v>549</v>
      </c>
    </row>
    <row r="625" spans="1:14" x14ac:dyDescent="0.15">
      <c r="A625">
        <v>467</v>
      </c>
      <c r="B625">
        <v>1513</v>
      </c>
      <c r="C625" t="s">
        <v>1759</v>
      </c>
      <c r="D625" t="s">
        <v>1294</v>
      </c>
      <c r="G625" t="s">
        <v>1294</v>
      </c>
      <c r="H625" t="s">
        <v>1294</v>
      </c>
      <c r="I625" t="s">
        <v>1294</v>
      </c>
      <c r="J625" t="s">
        <v>1294</v>
      </c>
      <c r="K625" t="s">
        <v>1294</v>
      </c>
      <c r="L625" t="s">
        <v>1294</v>
      </c>
      <c r="M625" t="s">
        <v>1294</v>
      </c>
      <c r="N625" t="s">
        <v>1294</v>
      </c>
    </row>
    <row r="626" spans="1:14" x14ac:dyDescent="0.15">
      <c r="A626">
        <v>191</v>
      </c>
      <c r="B626">
        <v>1515</v>
      </c>
      <c r="C626" t="s">
        <v>1189</v>
      </c>
      <c r="D626">
        <v>1.151</v>
      </c>
      <c r="G626" t="s">
        <v>1294</v>
      </c>
      <c r="H626" t="s">
        <v>1294</v>
      </c>
      <c r="I626" t="s">
        <v>1294</v>
      </c>
      <c r="J626" t="s">
        <v>1294</v>
      </c>
      <c r="K626" t="s">
        <v>1294</v>
      </c>
      <c r="L626" t="s">
        <v>1294</v>
      </c>
      <c r="M626">
        <v>-36.93</v>
      </c>
      <c r="N626">
        <v>591</v>
      </c>
    </row>
    <row r="627" spans="1:14" x14ac:dyDescent="0.15">
      <c r="A627">
        <v>687</v>
      </c>
      <c r="B627">
        <v>1517</v>
      </c>
      <c r="C627" t="s">
        <v>2213</v>
      </c>
      <c r="D627">
        <v>1.077</v>
      </c>
      <c r="G627" t="s">
        <v>1294</v>
      </c>
      <c r="H627" t="s">
        <v>1294</v>
      </c>
      <c r="I627" t="s">
        <v>1294</v>
      </c>
      <c r="J627" t="s">
        <v>1294</v>
      </c>
      <c r="K627" t="s">
        <v>1294</v>
      </c>
      <c r="L627" t="s">
        <v>1294</v>
      </c>
      <c r="M627">
        <v>5.9</v>
      </c>
      <c r="N627">
        <v>59</v>
      </c>
    </row>
    <row r="628" spans="1:14" x14ac:dyDescent="0.15">
      <c r="A628">
        <v>90</v>
      </c>
      <c r="B628">
        <v>1518</v>
      </c>
      <c r="C628" t="s">
        <v>1267</v>
      </c>
      <c r="D628">
        <v>1.7877000000000001</v>
      </c>
      <c r="G628" t="s">
        <v>1294</v>
      </c>
      <c r="H628" t="s">
        <v>1294</v>
      </c>
      <c r="I628" t="s">
        <v>1294</v>
      </c>
      <c r="J628" t="s">
        <v>1294</v>
      </c>
      <c r="K628" t="s">
        <v>1294</v>
      </c>
      <c r="L628" t="s">
        <v>1294</v>
      </c>
      <c r="M628">
        <v>5.21</v>
      </c>
      <c r="N628">
        <v>72</v>
      </c>
    </row>
    <row r="629" spans="1:14" x14ac:dyDescent="0.15">
      <c r="A629">
        <v>515</v>
      </c>
      <c r="B629">
        <v>1521</v>
      </c>
      <c r="C629" t="s">
        <v>825</v>
      </c>
      <c r="D629">
        <v>1.0209999999999999</v>
      </c>
      <c r="G629" t="s">
        <v>1294</v>
      </c>
      <c r="H629" t="s">
        <v>1294</v>
      </c>
      <c r="I629" t="s">
        <v>1294</v>
      </c>
      <c r="J629" t="s">
        <v>1294</v>
      </c>
      <c r="K629" t="s">
        <v>1294</v>
      </c>
      <c r="L629" t="s">
        <v>1294</v>
      </c>
      <c r="M629">
        <v>1.69</v>
      </c>
      <c r="N629">
        <v>32</v>
      </c>
    </row>
    <row r="630" spans="1:14" x14ac:dyDescent="0.15">
      <c r="A630">
        <v>614</v>
      </c>
      <c r="B630">
        <v>1522</v>
      </c>
      <c r="C630" t="s">
        <v>284</v>
      </c>
      <c r="D630">
        <v>1.0548</v>
      </c>
      <c r="G630" t="s">
        <v>1294</v>
      </c>
      <c r="H630" t="s">
        <v>1294</v>
      </c>
      <c r="I630" t="s">
        <v>1294</v>
      </c>
      <c r="J630" t="s">
        <v>1294</v>
      </c>
      <c r="K630" t="s">
        <v>1294</v>
      </c>
      <c r="L630" t="s">
        <v>1294</v>
      </c>
      <c r="M630">
        <v>4.13</v>
      </c>
      <c r="N630">
        <v>122</v>
      </c>
    </row>
    <row r="631" spans="1:14" x14ac:dyDescent="0.15">
      <c r="A631">
        <v>613</v>
      </c>
      <c r="B631">
        <v>1523</v>
      </c>
      <c r="C631" t="s">
        <v>1288</v>
      </c>
      <c r="D631">
        <v>1.028</v>
      </c>
      <c r="G631" t="s">
        <v>1294</v>
      </c>
      <c r="H631" t="s">
        <v>1294</v>
      </c>
      <c r="I631" t="s">
        <v>1294</v>
      </c>
      <c r="J631" t="s">
        <v>1294</v>
      </c>
      <c r="K631" t="s">
        <v>1294</v>
      </c>
      <c r="L631" t="s">
        <v>1294</v>
      </c>
      <c r="M631">
        <v>1.88</v>
      </c>
      <c r="N631" t="s">
        <v>1294</v>
      </c>
    </row>
    <row r="632" spans="1:14" x14ac:dyDescent="0.15">
      <c r="A632">
        <v>777</v>
      </c>
      <c r="B632">
        <v>1524</v>
      </c>
      <c r="C632" t="s">
        <v>2262</v>
      </c>
      <c r="D632">
        <v>1.0162</v>
      </c>
      <c r="G632" t="s">
        <v>1294</v>
      </c>
      <c r="H632" t="s">
        <v>1294</v>
      </c>
      <c r="I632" t="s">
        <v>1294</v>
      </c>
      <c r="J632" t="s">
        <v>1294</v>
      </c>
      <c r="K632" t="s">
        <v>1294</v>
      </c>
      <c r="L632" t="s">
        <v>1294</v>
      </c>
      <c r="M632" t="s">
        <v>1294</v>
      </c>
      <c r="N632" t="s">
        <v>1294</v>
      </c>
    </row>
    <row r="633" spans="1:14" x14ac:dyDescent="0.15">
      <c r="A633">
        <v>266</v>
      </c>
      <c r="B633">
        <v>1528</v>
      </c>
      <c r="C633" t="s">
        <v>629</v>
      </c>
      <c r="D633">
        <v>1.0760000000000001</v>
      </c>
      <c r="G633" t="s">
        <v>1294</v>
      </c>
      <c r="H633" t="s">
        <v>1294</v>
      </c>
      <c r="I633" t="s">
        <v>1294</v>
      </c>
      <c r="J633" t="s">
        <v>1294</v>
      </c>
      <c r="K633" t="s">
        <v>1294</v>
      </c>
      <c r="L633" t="s">
        <v>1294</v>
      </c>
      <c r="M633">
        <v>6.11</v>
      </c>
      <c r="N633">
        <v>13</v>
      </c>
    </row>
    <row r="634" spans="1:14" x14ac:dyDescent="0.15">
      <c r="A634">
        <v>785</v>
      </c>
      <c r="B634">
        <v>1533</v>
      </c>
      <c r="C634" t="s">
        <v>2267</v>
      </c>
      <c r="D634">
        <v>1</v>
      </c>
      <c r="G634" t="s">
        <v>1294</v>
      </c>
      <c r="H634" t="s">
        <v>1294</v>
      </c>
      <c r="I634" t="s">
        <v>1294</v>
      </c>
      <c r="J634" t="s">
        <v>1294</v>
      </c>
      <c r="K634" t="s">
        <v>1294</v>
      </c>
      <c r="L634" t="s">
        <v>1294</v>
      </c>
      <c r="M634" t="s">
        <v>1294</v>
      </c>
      <c r="N634" t="s">
        <v>1294</v>
      </c>
    </row>
    <row r="635" spans="1:14" x14ac:dyDescent="0.15">
      <c r="A635">
        <v>915</v>
      </c>
      <c r="B635">
        <v>1534</v>
      </c>
      <c r="C635" t="s">
        <v>2336</v>
      </c>
      <c r="D635">
        <v>0.80400000000000005</v>
      </c>
      <c r="G635" t="s">
        <v>1294</v>
      </c>
      <c r="H635" t="s">
        <v>1294</v>
      </c>
      <c r="I635" t="s">
        <v>1294</v>
      </c>
      <c r="J635" t="s">
        <v>1294</v>
      </c>
      <c r="K635" t="s">
        <v>1294</v>
      </c>
      <c r="L635" t="s">
        <v>1294</v>
      </c>
      <c r="M635">
        <v>-24.79</v>
      </c>
      <c r="N635">
        <v>581</v>
      </c>
    </row>
    <row r="636" spans="1:14" x14ac:dyDescent="0.15">
      <c r="A636">
        <v>169</v>
      </c>
      <c r="B636">
        <v>1535</v>
      </c>
      <c r="C636" t="s">
        <v>1930</v>
      </c>
      <c r="D636">
        <v>0.98799999999999999</v>
      </c>
      <c r="G636" t="s">
        <v>1294</v>
      </c>
      <c r="H636" t="s">
        <v>1294</v>
      </c>
      <c r="I636" t="s">
        <v>1294</v>
      </c>
      <c r="J636" t="s">
        <v>1294</v>
      </c>
      <c r="K636" t="s">
        <v>1294</v>
      </c>
      <c r="L636" t="s">
        <v>1294</v>
      </c>
      <c r="M636">
        <v>-2.27</v>
      </c>
      <c r="N636">
        <v>425</v>
      </c>
    </row>
    <row r="637" spans="1:14" x14ac:dyDescent="0.15">
      <c r="A637">
        <v>137</v>
      </c>
      <c r="B637">
        <v>1536</v>
      </c>
      <c r="C637" t="s">
        <v>239</v>
      </c>
      <c r="D637">
        <v>1.0469999999999999</v>
      </c>
      <c r="G637" t="s">
        <v>1294</v>
      </c>
      <c r="H637" t="s">
        <v>1294</v>
      </c>
      <c r="I637" t="s">
        <v>1294</v>
      </c>
      <c r="J637" t="s">
        <v>1294</v>
      </c>
      <c r="K637" t="s">
        <v>1294</v>
      </c>
      <c r="L637" t="s">
        <v>1294</v>
      </c>
      <c r="M637" t="s">
        <v>1294</v>
      </c>
      <c r="N637" t="s">
        <v>1294</v>
      </c>
    </row>
    <row r="638" spans="1:14" x14ac:dyDescent="0.15">
      <c r="A638">
        <v>271</v>
      </c>
      <c r="B638">
        <v>1537</v>
      </c>
      <c r="C638" t="s">
        <v>104</v>
      </c>
      <c r="D638">
        <v>1.0916999999999999</v>
      </c>
      <c r="G638" t="s">
        <v>1294</v>
      </c>
      <c r="H638" t="s">
        <v>1294</v>
      </c>
      <c r="I638" t="s">
        <v>1294</v>
      </c>
      <c r="J638" t="s">
        <v>1294</v>
      </c>
      <c r="K638" t="s">
        <v>1294</v>
      </c>
      <c r="L638" t="s">
        <v>1294</v>
      </c>
      <c r="M638">
        <v>2.36</v>
      </c>
      <c r="N638">
        <v>283</v>
      </c>
    </row>
    <row r="639" spans="1:14" x14ac:dyDescent="0.15">
      <c r="A639">
        <v>35</v>
      </c>
      <c r="B639">
        <v>1538</v>
      </c>
      <c r="C639" t="s">
        <v>1858</v>
      </c>
      <c r="D639">
        <v>0.94199999999999995</v>
      </c>
      <c r="G639" t="s">
        <v>1294</v>
      </c>
      <c r="H639" t="s">
        <v>1294</v>
      </c>
      <c r="I639" t="s">
        <v>1294</v>
      </c>
      <c r="J639" t="s">
        <v>1294</v>
      </c>
      <c r="K639" t="s">
        <v>1294</v>
      </c>
      <c r="L639" t="s">
        <v>1294</v>
      </c>
      <c r="M639">
        <v>-18.72</v>
      </c>
      <c r="N639">
        <v>546</v>
      </c>
    </row>
    <row r="640" spans="1:14" x14ac:dyDescent="0.15">
      <c r="A640">
        <v>640</v>
      </c>
      <c r="B640">
        <v>1539</v>
      </c>
      <c r="C640" t="s">
        <v>610</v>
      </c>
      <c r="D640">
        <v>1.0983000000000001</v>
      </c>
      <c r="G640" t="s">
        <v>1294</v>
      </c>
      <c r="H640" t="s">
        <v>1294</v>
      </c>
      <c r="I640" t="s">
        <v>1294</v>
      </c>
      <c r="J640" t="s">
        <v>1294</v>
      </c>
      <c r="K640" t="s">
        <v>1294</v>
      </c>
      <c r="L640" t="s">
        <v>1294</v>
      </c>
      <c r="M640">
        <v>-7.99</v>
      </c>
      <c r="N640">
        <v>187</v>
      </c>
    </row>
    <row r="641" spans="1:14" x14ac:dyDescent="0.15">
      <c r="A641">
        <v>262</v>
      </c>
      <c r="B641">
        <v>1540</v>
      </c>
      <c r="C641" t="s">
        <v>1976</v>
      </c>
      <c r="D641">
        <v>0.78500000000000003</v>
      </c>
      <c r="G641" t="s">
        <v>1294</v>
      </c>
      <c r="H641" t="s">
        <v>1294</v>
      </c>
      <c r="I641" t="s">
        <v>1294</v>
      </c>
      <c r="J641" t="s">
        <v>1294</v>
      </c>
      <c r="K641" t="s">
        <v>1294</v>
      </c>
      <c r="L641" t="s">
        <v>1294</v>
      </c>
      <c r="M641">
        <v>-20.059999999999999</v>
      </c>
      <c r="N641">
        <v>559</v>
      </c>
    </row>
    <row r="642" spans="1:14" x14ac:dyDescent="0.15">
      <c r="A642">
        <v>614</v>
      </c>
      <c r="B642">
        <v>1541</v>
      </c>
      <c r="C642" t="s">
        <v>720</v>
      </c>
      <c r="D642">
        <v>0.92800000000000005</v>
      </c>
      <c r="G642" t="s">
        <v>1294</v>
      </c>
      <c r="H642" t="s">
        <v>1294</v>
      </c>
      <c r="I642" t="s">
        <v>1294</v>
      </c>
      <c r="J642" t="s">
        <v>1294</v>
      </c>
      <c r="K642" t="s">
        <v>1294</v>
      </c>
      <c r="L642" t="s">
        <v>1294</v>
      </c>
      <c r="M642">
        <v>-12.45</v>
      </c>
      <c r="N642">
        <v>337</v>
      </c>
    </row>
    <row r="643" spans="1:14" x14ac:dyDescent="0.15">
      <c r="A643">
        <v>441</v>
      </c>
      <c r="B643">
        <v>1542</v>
      </c>
      <c r="C643" t="s">
        <v>1522</v>
      </c>
      <c r="D643">
        <v>1.2689999999999999</v>
      </c>
      <c r="G643" t="s">
        <v>1294</v>
      </c>
      <c r="H643" t="s">
        <v>1294</v>
      </c>
      <c r="I643" t="s">
        <v>1294</v>
      </c>
      <c r="J643" t="s">
        <v>1294</v>
      </c>
      <c r="K643" t="s">
        <v>1294</v>
      </c>
      <c r="L643" t="s">
        <v>1294</v>
      </c>
      <c r="M643">
        <v>-0.7</v>
      </c>
      <c r="N643">
        <v>45</v>
      </c>
    </row>
    <row r="644" spans="1:14" x14ac:dyDescent="0.15">
      <c r="A644">
        <v>660</v>
      </c>
      <c r="B644">
        <v>1543</v>
      </c>
      <c r="C644" t="s">
        <v>202</v>
      </c>
      <c r="D644">
        <v>1.01</v>
      </c>
      <c r="G644" t="s">
        <v>1294</v>
      </c>
      <c r="H644" t="s">
        <v>1294</v>
      </c>
      <c r="I644" t="s">
        <v>1294</v>
      </c>
      <c r="J644" t="s">
        <v>1294</v>
      </c>
      <c r="K644" t="s">
        <v>1294</v>
      </c>
      <c r="L644" t="s">
        <v>1294</v>
      </c>
      <c r="M644">
        <v>-1.94</v>
      </c>
      <c r="N644">
        <v>417</v>
      </c>
    </row>
    <row r="645" spans="1:14" x14ac:dyDescent="0.15">
      <c r="A645">
        <v>370</v>
      </c>
      <c r="B645">
        <v>1547</v>
      </c>
      <c r="C645" t="s">
        <v>2031</v>
      </c>
      <c r="D645">
        <v>1.157</v>
      </c>
      <c r="G645" t="s">
        <v>1294</v>
      </c>
      <c r="H645" t="s">
        <v>1294</v>
      </c>
      <c r="I645" t="s">
        <v>1294</v>
      </c>
      <c r="J645" t="s">
        <v>1294</v>
      </c>
      <c r="K645" t="s">
        <v>1294</v>
      </c>
      <c r="L645" t="s">
        <v>1294</v>
      </c>
      <c r="M645">
        <v>12.55</v>
      </c>
      <c r="N645">
        <v>21</v>
      </c>
    </row>
    <row r="646" spans="1:14" x14ac:dyDescent="0.15">
      <c r="A646">
        <v>378</v>
      </c>
      <c r="B646">
        <v>1548</v>
      </c>
      <c r="C646" t="s">
        <v>978</v>
      </c>
      <c r="D646">
        <v>0.8397</v>
      </c>
      <c r="G646" t="s">
        <v>1294</v>
      </c>
      <c r="H646" t="s">
        <v>1294</v>
      </c>
      <c r="I646" t="s">
        <v>1294</v>
      </c>
      <c r="J646" t="s">
        <v>1294</v>
      </c>
      <c r="K646" t="s">
        <v>1294</v>
      </c>
      <c r="L646" t="s">
        <v>1294</v>
      </c>
      <c r="M646">
        <v>-6.82</v>
      </c>
      <c r="N646">
        <v>150</v>
      </c>
    </row>
    <row r="647" spans="1:14" x14ac:dyDescent="0.15">
      <c r="A647">
        <v>368</v>
      </c>
      <c r="B647">
        <v>1549</v>
      </c>
      <c r="C647" t="s">
        <v>983</v>
      </c>
      <c r="D647">
        <v>0.83640000000000003</v>
      </c>
      <c r="G647" t="s">
        <v>1294</v>
      </c>
      <c r="H647" t="s">
        <v>1294</v>
      </c>
      <c r="I647" t="s">
        <v>1294</v>
      </c>
      <c r="J647" t="s">
        <v>1294</v>
      </c>
      <c r="K647" t="s">
        <v>1294</v>
      </c>
      <c r="L647" t="s">
        <v>1294</v>
      </c>
      <c r="M647">
        <v>-7.05</v>
      </c>
      <c r="N647">
        <v>155</v>
      </c>
    </row>
    <row r="648" spans="1:14" x14ac:dyDescent="0.15">
      <c r="A648">
        <v>411</v>
      </c>
      <c r="B648">
        <v>1550</v>
      </c>
      <c r="C648" t="s">
        <v>1504</v>
      </c>
      <c r="D648">
        <v>0.79179999999999995</v>
      </c>
      <c r="G648" t="s">
        <v>1294</v>
      </c>
      <c r="H648" t="s">
        <v>1294</v>
      </c>
      <c r="I648" t="s">
        <v>1294</v>
      </c>
      <c r="J648" t="s">
        <v>1294</v>
      </c>
      <c r="K648" t="s">
        <v>1294</v>
      </c>
      <c r="L648" t="s">
        <v>1294</v>
      </c>
      <c r="M648">
        <v>-10.42</v>
      </c>
      <c r="N648">
        <v>274</v>
      </c>
    </row>
    <row r="649" spans="1:14" x14ac:dyDescent="0.15">
      <c r="A649">
        <v>408</v>
      </c>
      <c r="B649">
        <v>1551</v>
      </c>
      <c r="C649" t="s">
        <v>1503</v>
      </c>
      <c r="D649">
        <v>0.78949999999999998</v>
      </c>
      <c r="G649" t="s">
        <v>1294</v>
      </c>
      <c r="H649" t="s">
        <v>1294</v>
      </c>
      <c r="I649" t="s">
        <v>1294</v>
      </c>
      <c r="J649" t="s">
        <v>1294</v>
      </c>
      <c r="K649" t="s">
        <v>1294</v>
      </c>
      <c r="L649" t="s">
        <v>1294</v>
      </c>
      <c r="M649">
        <v>-10.54</v>
      </c>
      <c r="N649">
        <v>277</v>
      </c>
    </row>
    <row r="650" spans="1:14" x14ac:dyDescent="0.15">
      <c r="A650">
        <v>387</v>
      </c>
      <c r="B650">
        <v>1552</v>
      </c>
      <c r="C650" t="s">
        <v>1494</v>
      </c>
      <c r="D650">
        <v>0.75049999999999994</v>
      </c>
      <c r="G650" t="s">
        <v>1294</v>
      </c>
      <c r="H650" t="s">
        <v>1294</v>
      </c>
      <c r="I650" t="s">
        <v>1294</v>
      </c>
      <c r="J650" t="s">
        <v>1294</v>
      </c>
      <c r="K650" t="s">
        <v>1294</v>
      </c>
      <c r="L650" t="s">
        <v>1294</v>
      </c>
      <c r="M650">
        <v>-12.27</v>
      </c>
      <c r="N650">
        <v>330</v>
      </c>
    </row>
    <row r="651" spans="1:14" x14ac:dyDescent="0.15">
      <c r="A651">
        <v>388</v>
      </c>
      <c r="B651">
        <v>1553</v>
      </c>
      <c r="C651" t="s">
        <v>1495</v>
      </c>
      <c r="D651">
        <v>0.74809999999999999</v>
      </c>
      <c r="G651" t="s">
        <v>1294</v>
      </c>
      <c r="H651" t="s">
        <v>1294</v>
      </c>
      <c r="I651" t="s">
        <v>1294</v>
      </c>
      <c r="J651" t="s">
        <v>1294</v>
      </c>
      <c r="K651" t="s">
        <v>1294</v>
      </c>
      <c r="L651" t="s">
        <v>1294</v>
      </c>
      <c r="M651">
        <v>-12.39</v>
      </c>
      <c r="N651">
        <v>334</v>
      </c>
    </row>
    <row r="652" spans="1:14" x14ac:dyDescent="0.15">
      <c r="A652">
        <v>401</v>
      </c>
      <c r="B652">
        <v>1554</v>
      </c>
      <c r="C652" t="s">
        <v>1500</v>
      </c>
      <c r="D652">
        <v>0.62009999999999998</v>
      </c>
      <c r="G652" t="s">
        <v>1294</v>
      </c>
      <c r="H652" t="s">
        <v>1294</v>
      </c>
      <c r="I652" t="s">
        <v>1294</v>
      </c>
      <c r="J652" t="s">
        <v>1294</v>
      </c>
      <c r="K652" t="s">
        <v>1294</v>
      </c>
      <c r="L652" t="s">
        <v>1294</v>
      </c>
      <c r="M652">
        <v>-20.92</v>
      </c>
      <c r="N652">
        <v>545</v>
      </c>
    </row>
    <row r="653" spans="1:14" x14ac:dyDescent="0.15">
      <c r="A653">
        <v>398</v>
      </c>
      <c r="B653">
        <v>1555</v>
      </c>
      <c r="C653" t="s">
        <v>1499</v>
      </c>
      <c r="D653">
        <v>0.61799999999999999</v>
      </c>
      <c r="G653" t="s">
        <v>1294</v>
      </c>
      <c r="H653" t="s">
        <v>1294</v>
      </c>
      <c r="I653" t="s">
        <v>1294</v>
      </c>
      <c r="J653" t="s">
        <v>1294</v>
      </c>
      <c r="K653" t="s">
        <v>1294</v>
      </c>
      <c r="L653" t="s">
        <v>1294</v>
      </c>
      <c r="M653">
        <v>-21.02</v>
      </c>
      <c r="N653">
        <v>547</v>
      </c>
    </row>
    <row r="654" spans="1:14" x14ac:dyDescent="0.15">
      <c r="A654">
        <v>403</v>
      </c>
      <c r="B654">
        <v>1556</v>
      </c>
      <c r="C654" t="s">
        <v>121</v>
      </c>
      <c r="D654">
        <v>0.81289999999999996</v>
      </c>
      <c r="G654" t="s">
        <v>1294</v>
      </c>
      <c r="H654" t="s">
        <v>1294</v>
      </c>
      <c r="I654" t="s">
        <v>1294</v>
      </c>
      <c r="J654" t="s">
        <v>1294</v>
      </c>
      <c r="K654" t="s">
        <v>1294</v>
      </c>
      <c r="L654" t="s">
        <v>1294</v>
      </c>
      <c r="M654">
        <v>-14.64</v>
      </c>
      <c r="N654">
        <v>398</v>
      </c>
    </row>
    <row r="655" spans="1:14" x14ac:dyDescent="0.15">
      <c r="A655">
        <v>404</v>
      </c>
      <c r="B655">
        <v>1557</v>
      </c>
      <c r="C655" t="s">
        <v>125</v>
      </c>
      <c r="D655">
        <v>0.80979999999999996</v>
      </c>
      <c r="G655" t="s">
        <v>1294</v>
      </c>
      <c r="H655" t="s">
        <v>1294</v>
      </c>
      <c r="I655" t="s">
        <v>1294</v>
      </c>
      <c r="J655" t="s">
        <v>1294</v>
      </c>
      <c r="K655" t="s">
        <v>1294</v>
      </c>
      <c r="L655" t="s">
        <v>1294</v>
      </c>
      <c r="M655">
        <v>-14.8</v>
      </c>
      <c r="N655">
        <v>402</v>
      </c>
    </row>
    <row r="656" spans="1:14" x14ac:dyDescent="0.15">
      <c r="A656">
        <v>355</v>
      </c>
      <c r="B656">
        <v>1558</v>
      </c>
      <c r="C656" t="s">
        <v>1480</v>
      </c>
      <c r="D656">
        <v>0.73429999999999995</v>
      </c>
      <c r="G656" t="s">
        <v>1294</v>
      </c>
      <c r="H656" t="s">
        <v>1294</v>
      </c>
      <c r="I656" t="s">
        <v>1294</v>
      </c>
      <c r="J656" t="s">
        <v>1294</v>
      </c>
      <c r="K656" t="s">
        <v>1294</v>
      </c>
      <c r="L656" t="s">
        <v>1294</v>
      </c>
      <c r="M656">
        <v>-6.09</v>
      </c>
      <c r="N656">
        <v>127</v>
      </c>
    </row>
    <row r="657" spans="1:14" x14ac:dyDescent="0.15">
      <c r="A657">
        <v>356</v>
      </c>
      <c r="B657">
        <v>1559</v>
      </c>
      <c r="C657" t="s">
        <v>1481</v>
      </c>
      <c r="D657">
        <v>0.73170000000000002</v>
      </c>
      <c r="G657" t="s">
        <v>1294</v>
      </c>
      <c r="H657" t="s">
        <v>1294</v>
      </c>
      <c r="I657" t="s">
        <v>1294</v>
      </c>
      <c r="J657" t="s">
        <v>1294</v>
      </c>
      <c r="K657" t="s">
        <v>1294</v>
      </c>
      <c r="L657" t="s">
        <v>1294</v>
      </c>
      <c r="M657">
        <v>-6.26</v>
      </c>
      <c r="N657">
        <v>131</v>
      </c>
    </row>
    <row r="658" spans="1:14" x14ac:dyDescent="0.15">
      <c r="A658">
        <v>405</v>
      </c>
      <c r="B658">
        <v>1560</v>
      </c>
      <c r="C658" t="s">
        <v>1501</v>
      </c>
      <c r="D658">
        <v>0.65359999999999996</v>
      </c>
      <c r="G658" t="s">
        <v>1294</v>
      </c>
      <c r="H658" t="s">
        <v>1294</v>
      </c>
      <c r="I658" t="s">
        <v>1294</v>
      </c>
      <c r="J658" t="s">
        <v>1294</v>
      </c>
      <c r="K658" t="s">
        <v>1294</v>
      </c>
      <c r="L658" t="s">
        <v>1294</v>
      </c>
      <c r="M658">
        <v>-19.649999999999999</v>
      </c>
      <c r="N658">
        <v>529</v>
      </c>
    </row>
    <row r="659" spans="1:14" x14ac:dyDescent="0.15">
      <c r="A659">
        <v>406</v>
      </c>
      <c r="B659">
        <v>1561</v>
      </c>
      <c r="C659" t="s">
        <v>1502</v>
      </c>
      <c r="D659">
        <v>0.65090000000000003</v>
      </c>
      <c r="G659" t="s">
        <v>1294</v>
      </c>
      <c r="H659" t="s">
        <v>1294</v>
      </c>
      <c r="I659" t="s">
        <v>1294</v>
      </c>
      <c r="J659" t="s">
        <v>1294</v>
      </c>
      <c r="K659" t="s">
        <v>1294</v>
      </c>
      <c r="L659" t="s">
        <v>1294</v>
      </c>
      <c r="M659">
        <v>-19.8</v>
      </c>
      <c r="N659">
        <v>531</v>
      </c>
    </row>
    <row r="660" spans="1:14" x14ac:dyDescent="0.15">
      <c r="A660">
        <v>924</v>
      </c>
      <c r="B660">
        <v>1563</v>
      </c>
      <c r="C660" t="s">
        <v>1129</v>
      </c>
      <c r="D660">
        <v>0.95499999999999996</v>
      </c>
      <c r="G660" t="s">
        <v>1294</v>
      </c>
      <c r="H660" t="s">
        <v>1294</v>
      </c>
      <c r="I660" t="s">
        <v>1294</v>
      </c>
      <c r="J660" t="s">
        <v>1294</v>
      </c>
      <c r="K660" t="s">
        <v>1294</v>
      </c>
      <c r="L660" t="s">
        <v>1294</v>
      </c>
      <c r="M660">
        <v>-21.2</v>
      </c>
      <c r="N660">
        <v>564</v>
      </c>
    </row>
    <row r="661" spans="1:14" x14ac:dyDescent="0.15">
      <c r="A661">
        <v>535</v>
      </c>
      <c r="B661">
        <v>1564</v>
      </c>
      <c r="C661" t="s">
        <v>2118</v>
      </c>
      <c r="D661">
        <v>1.125</v>
      </c>
      <c r="G661" t="s">
        <v>1294</v>
      </c>
      <c r="H661" t="s">
        <v>1294</v>
      </c>
      <c r="I661" t="s">
        <v>1294</v>
      </c>
      <c r="J661" t="s">
        <v>1294</v>
      </c>
      <c r="K661" t="s">
        <v>1294</v>
      </c>
      <c r="L661" t="s">
        <v>1294</v>
      </c>
      <c r="M661">
        <v>3.21</v>
      </c>
      <c r="N661">
        <v>193</v>
      </c>
    </row>
    <row r="662" spans="1:14" x14ac:dyDescent="0.15">
      <c r="A662">
        <v>138</v>
      </c>
      <c r="B662">
        <v>1566</v>
      </c>
      <c r="C662" t="s">
        <v>385</v>
      </c>
      <c r="D662">
        <v>1.04</v>
      </c>
      <c r="G662" t="s">
        <v>1294</v>
      </c>
      <c r="H662" t="s">
        <v>1294</v>
      </c>
      <c r="I662" t="s">
        <v>1294</v>
      </c>
      <c r="J662" t="s">
        <v>1294</v>
      </c>
      <c r="K662" t="s">
        <v>1294</v>
      </c>
      <c r="L662" t="s">
        <v>1294</v>
      </c>
      <c r="M662">
        <v>2.67</v>
      </c>
      <c r="N662">
        <v>254</v>
      </c>
    </row>
    <row r="663" spans="1:14" x14ac:dyDescent="0.15">
      <c r="A663">
        <v>141</v>
      </c>
      <c r="B663">
        <v>1567</v>
      </c>
      <c r="C663" t="s">
        <v>1914</v>
      </c>
      <c r="D663">
        <v>1.0389999999999999</v>
      </c>
      <c r="G663" t="s">
        <v>1294</v>
      </c>
      <c r="H663" t="s">
        <v>1294</v>
      </c>
      <c r="I663" t="s">
        <v>1294</v>
      </c>
      <c r="J663" t="s">
        <v>1294</v>
      </c>
      <c r="K663" t="s">
        <v>1294</v>
      </c>
      <c r="L663" t="s">
        <v>1294</v>
      </c>
      <c r="M663">
        <v>2.57</v>
      </c>
      <c r="N663">
        <v>262</v>
      </c>
    </row>
    <row r="664" spans="1:14" x14ac:dyDescent="0.15">
      <c r="A664">
        <v>119</v>
      </c>
      <c r="B664">
        <v>1569</v>
      </c>
      <c r="C664" t="s">
        <v>1173</v>
      </c>
      <c r="D664">
        <v>0.83</v>
      </c>
      <c r="G664" t="s">
        <v>1294</v>
      </c>
      <c r="H664" t="s">
        <v>1294</v>
      </c>
      <c r="I664" t="s">
        <v>1294</v>
      </c>
      <c r="J664" t="s">
        <v>1294</v>
      </c>
      <c r="K664" t="s">
        <v>1294</v>
      </c>
      <c r="L664" t="s">
        <v>1294</v>
      </c>
      <c r="M664">
        <v>-18.23</v>
      </c>
      <c r="N664">
        <v>541</v>
      </c>
    </row>
    <row r="665" spans="1:14" x14ac:dyDescent="0.15">
      <c r="A665">
        <v>136</v>
      </c>
      <c r="B665">
        <v>1570</v>
      </c>
      <c r="C665" t="s">
        <v>220</v>
      </c>
      <c r="D665">
        <v>1.0329999999999999</v>
      </c>
      <c r="G665" t="s">
        <v>1294</v>
      </c>
      <c r="H665" t="s">
        <v>1294</v>
      </c>
      <c r="I665" t="s">
        <v>1294</v>
      </c>
      <c r="J665" t="s">
        <v>1294</v>
      </c>
      <c r="K665" t="s">
        <v>1294</v>
      </c>
      <c r="L665" t="s">
        <v>1294</v>
      </c>
      <c r="M665">
        <v>3.09</v>
      </c>
      <c r="N665">
        <v>207</v>
      </c>
    </row>
    <row r="666" spans="1:14" x14ac:dyDescent="0.15">
      <c r="A666">
        <v>11</v>
      </c>
      <c r="B666">
        <v>1571</v>
      </c>
      <c r="C666" t="s">
        <v>374</v>
      </c>
      <c r="D666">
        <v>1.119</v>
      </c>
      <c r="G666" t="s">
        <v>1294</v>
      </c>
      <c r="H666" t="s">
        <v>1294</v>
      </c>
      <c r="I666" t="s">
        <v>1294</v>
      </c>
      <c r="J666" t="s">
        <v>1294</v>
      </c>
      <c r="K666" t="s">
        <v>1294</v>
      </c>
      <c r="L666" t="s">
        <v>1294</v>
      </c>
      <c r="M666">
        <v>-4.1100000000000003</v>
      </c>
      <c r="N666">
        <v>46</v>
      </c>
    </row>
    <row r="667" spans="1:14" x14ac:dyDescent="0.15">
      <c r="A667">
        <v>15</v>
      </c>
      <c r="B667">
        <v>1572</v>
      </c>
      <c r="C667" t="s">
        <v>386</v>
      </c>
      <c r="D667">
        <v>1.097</v>
      </c>
      <c r="G667" t="s">
        <v>1294</v>
      </c>
      <c r="H667" t="s">
        <v>1294</v>
      </c>
      <c r="I667" t="s">
        <v>1294</v>
      </c>
      <c r="J667" t="s">
        <v>1294</v>
      </c>
      <c r="K667" t="s">
        <v>1294</v>
      </c>
      <c r="L667" t="s">
        <v>1294</v>
      </c>
      <c r="M667">
        <v>2.81</v>
      </c>
      <c r="N667">
        <v>29</v>
      </c>
    </row>
    <row r="668" spans="1:14" x14ac:dyDescent="0.15">
      <c r="A668">
        <v>248</v>
      </c>
      <c r="B668">
        <v>1574</v>
      </c>
      <c r="C668" t="s">
        <v>1284</v>
      </c>
      <c r="D668">
        <v>0.879</v>
      </c>
      <c r="G668" t="s">
        <v>1294</v>
      </c>
      <c r="H668" t="s">
        <v>1294</v>
      </c>
      <c r="I668" t="s">
        <v>1294</v>
      </c>
      <c r="J668" t="s">
        <v>1294</v>
      </c>
      <c r="K668" t="s">
        <v>1294</v>
      </c>
      <c r="L668" t="s">
        <v>1294</v>
      </c>
      <c r="M668">
        <v>-12.01</v>
      </c>
      <c r="N668">
        <v>503</v>
      </c>
    </row>
    <row r="669" spans="1:14" x14ac:dyDescent="0.15">
      <c r="A669">
        <v>655</v>
      </c>
      <c r="B669">
        <v>1577</v>
      </c>
      <c r="C669" t="s">
        <v>65</v>
      </c>
      <c r="D669">
        <v>0.96299999999999997</v>
      </c>
      <c r="G669" t="s">
        <v>1294</v>
      </c>
      <c r="H669" t="s">
        <v>1294</v>
      </c>
      <c r="I669" t="s">
        <v>1294</v>
      </c>
      <c r="J669" t="s">
        <v>1294</v>
      </c>
      <c r="K669" t="s">
        <v>1294</v>
      </c>
      <c r="L669" t="s">
        <v>1294</v>
      </c>
      <c r="M669">
        <v>-7.4</v>
      </c>
      <c r="N669">
        <v>174</v>
      </c>
    </row>
    <row r="670" spans="1:14" x14ac:dyDescent="0.15">
      <c r="A670">
        <v>135</v>
      </c>
      <c r="B670">
        <v>1580</v>
      </c>
      <c r="C670" t="s">
        <v>432</v>
      </c>
      <c r="D670">
        <v>1.0329999999999999</v>
      </c>
      <c r="G670" t="s">
        <v>1294</v>
      </c>
      <c r="H670" t="s">
        <v>1294</v>
      </c>
      <c r="I670" t="s">
        <v>1294</v>
      </c>
      <c r="J670" t="s">
        <v>1294</v>
      </c>
      <c r="K670" t="s">
        <v>1294</v>
      </c>
      <c r="L670" t="s">
        <v>1294</v>
      </c>
      <c r="M670">
        <v>3.2</v>
      </c>
      <c r="N670">
        <v>195</v>
      </c>
    </row>
    <row r="671" spans="1:14" x14ac:dyDescent="0.15">
      <c r="A671">
        <v>675</v>
      </c>
      <c r="B671">
        <v>1582</v>
      </c>
      <c r="C671" t="s">
        <v>2203</v>
      </c>
      <c r="D671">
        <v>1.038</v>
      </c>
      <c r="G671" t="s">
        <v>1294</v>
      </c>
      <c r="H671" t="s">
        <v>1294</v>
      </c>
      <c r="I671" t="s">
        <v>1294</v>
      </c>
      <c r="J671" t="s">
        <v>1294</v>
      </c>
      <c r="K671" t="s">
        <v>1294</v>
      </c>
      <c r="L671" t="s">
        <v>1294</v>
      </c>
      <c r="M671">
        <v>3.39</v>
      </c>
      <c r="N671">
        <v>177</v>
      </c>
    </row>
    <row r="672" spans="1:14" x14ac:dyDescent="0.15">
      <c r="A672">
        <v>298</v>
      </c>
      <c r="B672">
        <v>1583</v>
      </c>
      <c r="C672" t="s">
        <v>60</v>
      </c>
      <c r="D672">
        <v>1.012</v>
      </c>
      <c r="G672" t="s">
        <v>1294</v>
      </c>
      <c r="H672" t="s">
        <v>1294</v>
      </c>
      <c r="I672" t="s">
        <v>1294</v>
      </c>
      <c r="J672" t="s">
        <v>1294</v>
      </c>
      <c r="K672" t="s">
        <v>1294</v>
      </c>
      <c r="L672" t="s">
        <v>1294</v>
      </c>
      <c r="M672">
        <v>-9.64</v>
      </c>
      <c r="N672">
        <v>232</v>
      </c>
    </row>
    <row r="673" spans="1:14" x14ac:dyDescent="0.15">
      <c r="A673">
        <v>869</v>
      </c>
      <c r="B673">
        <v>1584</v>
      </c>
      <c r="C673" t="s">
        <v>382</v>
      </c>
      <c r="D673">
        <v>1.0429999999999999</v>
      </c>
      <c r="G673" t="s">
        <v>1294</v>
      </c>
      <c r="H673" t="s">
        <v>1294</v>
      </c>
      <c r="I673" t="s">
        <v>1294</v>
      </c>
      <c r="J673" t="s">
        <v>1294</v>
      </c>
      <c r="K673" t="s">
        <v>1294</v>
      </c>
      <c r="L673" t="s">
        <v>1294</v>
      </c>
      <c r="M673">
        <v>3.88</v>
      </c>
      <c r="N673">
        <v>136</v>
      </c>
    </row>
    <row r="674" spans="1:14" x14ac:dyDescent="0.15">
      <c r="A674">
        <v>868</v>
      </c>
      <c r="B674">
        <v>1585</v>
      </c>
      <c r="C674" t="s">
        <v>433</v>
      </c>
      <c r="D674">
        <v>1.036</v>
      </c>
      <c r="G674" t="s">
        <v>1294</v>
      </c>
      <c r="H674" t="s">
        <v>1294</v>
      </c>
      <c r="I674" t="s">
        <v>1294</v>
      </c>
      <c r="J674" t="s">
        <v>1294</v>
      </c>
      <c r="K674" t="s">
        <v>1294</v>
      </c>
      <c r="L674" t="s">
        <v>1294</v>
      </c>
      <c r="M674">
        <v>3.19</v>
      </c>
      <c r="N674">
        <v>197</v>
      </c>
    </row>
    <row r="675" spans="1:14" x14ac:dyDescent="0.15">
      <c r="A675">
        <v>358</v>
      </c>
      <c r="B675">
        <v>1586</v>
      </c>
      <c r="C675" t="s">
        <v>763</v>
      </c>
      <c r="D675">
        <v>0.83989999999999998</v>
      </c>
      <c r="G675" t="s">
        <v>1294</v>
      </c>
      <c r="H675" t="s">
        <v>1294</v>
      </c>
      <c r="I675" t="s">
        <v>1294</v>
      </c>
      <c r="J675" t="s">
        <v>1294</v>
      </c>
      <c r="K675" t="s">
        <v>1294</v>
      </c>
      <c r="L675" t="s">
        <v>1294</v>
      </c>
      <c r="M675">
        <v>-7.39</v>
      </c>
      <c r="N675">
        <v>173</v>
      </c>
    </row>
    <row r="676" spans="1:14" x14ac:dyDescent="0.15">
      <c r="A676">
        <v>359</v>
      </c>
      <c r="B676">
        <v>1587</v>
      </c>
      <c r="C676" t="s">
        <v>767</v>
      </c>
      <c r="D676">
        <v>0.83689999999999998</v>
      </c>
      <c r="G676" t="s">
        <v>1294</v>
      </c>
      <c r="H676" t="s">
        <v>1294</v>
      </c>
      <c r="I676" t="s">
        <v>1294</v>
      </c>
      <c r="J676" t="s">
        <v>1294</v>
      </c>
      <c r="K676" t="s">
        <v>1294</v>
      </c>
      <c r="L676" t="s">
        <v>1294</v>
      </c>
      <c r="M676">
        <v>-7.61</v>
      </c>
      <c r="N676">
        <v>178</v>
      </c>
    </row>
    <row r="677" spans="1:14" x14ac:dyDescent="0.15">
      <c r="A677">
        <v>357</v>
      </c>
      <c r="B677">
        <v>1588</v>
      </c>
      <c r="C677" t="s">
        <v>922</v>
      </c>
      <c r="D677">
        <v>0.79849999999999999</v>
      </c>
      <c r="G677" t="s">
        <v>1294</v>
      </c>
      <c r="H677" t="s">
        <v>1294</v>
      </c>
      <c r="I677" t="s">
        <v>1294</v>
      </c>
      <c r="J677" t="s">
        <v>1294</v>
      </c>
      <c r="K677" t="s">
        <v>1294</v>
      </c>
      <c r="L677" t="s">
        <v>1294</v>
      </c>
      <c r="M677">
        <v>-12.17</v>
      </c>
      <c r="N677">
        <v>328</v>
      </c>
    </row>
    <row r="678" spans="1:14" x14ac:dyDescent="0.15">
      <c r="A678">
        <v>354</v>
      </c>
      <c r="B678">
        <v>1589</v>
      </c>
      <c r="C678" t="s">
        <v>924</v>
      </c>
      <c r="D678">
        <v>0.79600000000000004</v>
      </c>
      <c r="G678" t="s">
        <v>1294</v>
      </c>
      <c r="H678" t="s">
        <v>1294</v>
      </c>
      <c r="I678" t="s">
        <v>1294</v>
      </c>
      <c r="J678" t="s">
        <v>1294</v>
      </c>
      <c r="K678" t="s">
        <v>1294</v>
      </c>
      <c r="L678" t="s">
        <v>1294</v>
      </c>
      <c r="M678">
        <v>-12.33</v>
      </c>
      <c r="N678">
        <v>331</v>
      </c>
    </row>
    <row r="679" spans="1:14" x14ac:dyDescent="0.15">
      <c r="A679">
        <v>361</v>
      </c>
      <c r="B679">
        <v>1590</v>
      </c>
      <c r="C679" t="s">
        <v>1232</v>
      </c>
      <c r="D679">
        <v>0.83440000000000003</v>
      </c>
      <c r="G679" t="s">
        <v>1294</v>
      </c>
      <c r="H679" t="s">
        <v>1294</v>
      </c>
      <c r="I679" t="s">
        <v>1294</v>
      </c>
      <c r="J679" t="s">
        <v>1294</v>
      </c>
      <c r="K679" t="s">
        <v>1294</v>
      </c>
      <c r="L679" t="s">
        <v>1294</v>
      </c>
      <c r="M679">
        <v>-14.16</v>
      </c>
      <c r="N679">
        <v>378</v>
      </c>
    </row>
    <row r="680" spans="1:14" x14ac:dyDescent="0.15">
      <c r="A680">
        <v>362</v>
      </c>
      <c r="B680">
        <v>1591</v>
      </c>
      <c r="C680" t="s">
        <v>1230</v>
      </c>
      <c r="D680">
        <v>0.83140000000000003</v>
      </c>
      <c r="G680" t="s">
        <v>1294</v>
      </c>
      <c r="H680" t="s">
        <v>1294</v>
      </c>
      <c r="I680" t="s">
        <v>1294</v>
      </c>
      <c r="J680" t="s">
        <v>1294</v>
      </c>
      <c r="K680" t="s">
        <v>1294</v>
      </c>
      <c r="L680" t="s">
        <v>1294</v>
      </c>
      <c r="M680">
        <v>-14.33</v>
      </c>
      <c r="N680">
        <v>383</v>
      </c>
    </row>
    <row r="681" spans="1:14" x14ac:dyDescent="0.15">
      <c r="A681">
        <v>379</v>
      </c>
      <c r="B681">
        <v>1592</v>
      </c>
      <c r="C681" t="s">
        <v>710</v>
      </c>
      <c r="D681">
        <v>0.85840000000000005</v>
      </c>
      <c r="G681" t="s">
        <v>1294</v>
      </c>
      <c r="H681" t="s">
        <v>1294</v>
      </c>
      <c r="I681" t="s">
        <v>1294</v>
      </c>
      <c r="J681" t="s">
        <v>1294</v>
      </c>
      <c r="K681" t="s">
        <v>1294</v>
      </c>
      <c r="L681" t="s">
        <v>1294</v>
      </c>
      <c r="M681">
        <v>-18.8</v>
      </c>
      <c r="N681">
        <v>513</v>
      </c>
    </row>
    <row r="682" spans="1:14" x14ac:dyDescent="0.15">
      <c r="A682">
        <v>376</v>
      </c>
      <c r="B682">
        <v>1593</v>
      </c>
      <c r="C682" t="s">
        <v>713</v>
      </c>
      <c r="D682">
        <v>0.85409999999999997</v>
      </c>
      <c r="G682" t="s">
        <v>1294</v>
      </c>
      <c r="H682" t="s">
        <v>1294</v>
      </c>
      <c r="I682" t="s">
        <v>1294</v>
      </c>
      <c r="J682" t="s">
        <v>1294</v>
      </c>
      <c r="K682" t="s">
        <v>1294</v>
      </c>
      <c r="L682" t="s">
        <v>1294</v>
      </c>
      <c r="M682">
        <v>-18.97</v>
      </c>
      <c r="N682">
        <v>517</v>
      </c>
    </row>
    <row r="683" spans="1:14" x14ac:dyDescent="0.15">
      <c r="A683">
        <v>407</v>
      </c>
      <c r="B683">
        <v>1594</v>
      </c>
      <c r="C683" t="s">
        <v>682</v>
      </c>
      <c r="D683">
        <v>0.94899999999999995</v>
      </c>
      <c r="G683" t="s">
        <v>1294</v>
      </c>
      <c r="H683" t="s">
        <v>1294</v>
      </c>
      <c r="I683" t="s">
        <v>1294</v>
      </c>
      <c r="J683" t="s">
        <v>1294</v>
      </c>
      <c r="K683" t="s">
        <v>1294</v>
      </c>
      <c r="L683" t="s">
        <v>1294</v>
      </c>
      <c r="M683">
        <v>-2.83</v>
      </c>
      <c r="N683">
        <v>69</v>
      </c>
    </row>
    <row r="684" spans="1:14" x14ac:dyDescent="0.15">
      <c r="A684">
        <v>397</v>
      </c>
      <c r="B684">
        <v>1595</v>
      </c>
      <c r="C684" t="s">
        <v>683</v>
      </c>
      <c r="D684">
        <v>0.94550000000000001</v>
      </c>
      <c r="G684" t="s">
        <v>1294</v>
      </c>
      <c r="H684" t="s">
        <v>1294</v>
      </c>
      <c r="I684" t="s">
        <v>1294</v>
      </c>
      <c r="J684" t="s">
        <v>1294</v>
      </c>
      <c r="K684" t="s">
        <v>1294</v>
      </c>
      <c r="L684" t="s">
        <v>1294</v>
      </c>
      <c r="M684">
        <v>-3.03</v>
      </c>
      <c r="N684">
        <v>71</v>
      </c>
    </row>
    <row r="685" spans="1:14" x14ac:dyDescent="0.15">
      <c r="A685">
        <v>278</v>
      </c>
      <c r="B685">
        <v>1597</v>
      </c>
      <c r="C685" t="s">
        <v>266</v>
      </c>
      <c r="D685">
        <v>1.103</v>
      </c>
      <c r="G685" t="s">
        <v>1294</v>
      </c>
      <c r="H685" t="s">
        <v>1294</v>
      </c>
      <c r="I685" t="s">
        <v>1294</v>
      </c>
      <c r="J685" t="s">
        <v>1294</v>
      </c>
      <c r="K685" t="s">
        <v>1294</v>
      </c>
      <c r="L685" t="s">
        <v>1294</v>
      </c>
      <c r="M685">
        <v>9.9700000000000006</v>
      </c>
      <c r="N685">
        <v>27</v>
      </c>
    </row>
    <row r="686" spans="1:14" x14ac:dyDescent="0.15">
      <c r="A686">
        <v>281</v>
      </c>
      <c r="B686">
        <v>1598</v>
      </c>
      <c r="C686" t="s">
        <v>261</v>
      </c>
      <c r="D686">
        <v>1.085</v>
      </c>
      <c r="G686" t="s">
        <v>1294</v>
      </c>
      <c r="H686" t="s">
        <v>1294</v>
      </c>
      <c r="I686" t="s">
        <v>1294</v>
      </c>
      <c r="J686" t="s">
        <v>1294</v>
      </c>
      <c r="K686" t="s">
        <v>1294</v>
      </c>
      <c r="L686" t="s">
        <v>1294</v>
      </c>
      <c r="M686">
        <v>8.2799999999999994</v>
      </c>
      <c r="N686">
        <v>34</v>
      </c>
    </row>
    <row r="687" spans="1:14" x14ac:dyDescent="0.15">
      <c r="A687">
        <v>367</v>
      </c>
      <c r="B687">
        <v>1599</v>
      </c>
      <c r="C687" t="s">
        <v>1083</v>
      </c>
      <c r="D687">
        <v>0.90980000000000005</v>
      </c>
      <c r="G687" t="s">
        <v>1294</v>
      </c>
      <c r="H687" t="s">
        <v>1294</v>
      </c>
      <c r="I687" t="s">
        <v>1294</v>
      </c>
      <c r="J687" t="s">
        <v>1294</v>
      </c>
      <c r="K687" t="s">
        <v>1294</v>
      </c>
      <c r="L687" t="s">
        <v>1294</v>
      </c>
      <c r="M687">
        <v>-16.25</v>
      </c>
      <c r="N687">
        <v>458</v>
      </c>
    </row>
    <row r="688" spans="1:14" x14ac:dyDescent="0.15">
      <c r="A688">
        <v>364</v>
      </c>
      <c r="B688">
        <v>1600</v>
      </c>
      <c r="C688" t="s">
        <v>1084</v>
      </c>
      <c r="D688">
        <v>0.90659999999999996</v>
      </c>
      <c r="G688" t="s">
        <v>1294</v>
      </c>
      <c r="H688" t="s">
        <v>1294</v>
      </c>
      <c r="I688" t="s">
        <v>1294</v>
      </c>
      <c r="J688" t="s">
        <v>1294</v>
      </c>
      <c r="K688" t="s">
        <v>1294</v>
      </c>
      <c r="L688" t="s">
        <v>1294</v>
      </c>
      <c r="M688">
        <v>-16.399999999999999</v>
      </c>
      <c r="N688">
        <v>462</v>
      </c>
    </row>
    <row r="689" spans="1:14" x14ac:dyDescent="0.15">
      <c r="A689">
        <v>403</v>
      </c>
      <c r="B689">
        <v>1601</v>
      </c>
      <c r="C689" t="s">
        <v>505</v>
      </c>
      <c r="D689">
        <v>1.0189999999999999</v>
      </c>
      <c r="G689" t="s">
        <v>1294</v>
      </c>
      <c r="H689" t="s">
        <v>1294</v>
      </c>
      <c r="I689" t="s">
        <v>1294</v>
      </c>
      <c r="J689" t="s">
        <v>1294</v>
      </c>
      <c r="K689" t="s">
        <v>1294</v>
      </c>
      <c r="L689" t="s">
        <v>1294</v>
      </c>
      <c r="M689">
        <v>2.0699999999999998</v>
      </c>
      <c r="N689">
        <v>303</v>
      </c>
    </row>
    <row r="690" spans="1:14" x14ac:dyDescent="0.15">
      <c r="A690">
        <v>402</v>
      </c>
      <c r="B690">
        <v>1602</v>
      </c>
      <c r="C690" t="s">
        <v>506</v>
      </c>
      <c r="D690">
        <v>1.0189999999999999</v>
      </c>
      <c r="G690" t="s">
        <v>1294</v>
      </c>
      <c r="H690" t="s">
        <v>1294</v>
      </c>
      <c r="I690" t="s">
        <v>1294</v>
      </c>
      <c r="J690" t="s">
        <v>1294</v>
      </c>
      <c r="K690" t="s">
        <v>1294</v>
      </c>
      <c r="L690" t="s">
        <v>1294</v>
      </c>
      <c r="M690">
        <v>1.48</v>
      </c>
      <c r="N690">
        <v>347</v>
      </c>
    </row>
    <row r="691" spans="1:14" x14ac:dyDescent="0.15">
      <c r="A691">
        <v>261</v>
      </c>
      <c r="B691">
        <v>1604</v>
      </c>
      <c r="C691" t="s">
        <v>1071</v>
      </c>
      <c r="D691">
        <v>1.004</v>
      </c>
      <c r="G691" t="s">
        <v>1294</v>
      </c>
      <c r="H691" t="s">
        <v>1294</v>
      </c>
      <c r="I691" t="s">
        <v>1294</v>
      </c>
      <c r="J691" t="s">
        <v>1294</v>
      </c>
      <c r="K691" t="s">
        <v>1294</v>
      </c>
      <c r="L691" t="s">
        <v>1294</v>
      </c>
      <c r="M691" t="s">
        <v>1294</v>
      </c>
      <c r="N691" t="s">
        <v>1294</v>
      </c>
    </row>
    <row r="692" spans="1:14" x14ac:dyDescent="0.15">
      <c r="A692">
        <v>417</v>
      </c>
      <c r="B692">
        <v>1605</v>
      </c>
      <c r="C692" t="s">
        <v>1148</v>
      </c>
      <c r="D692">
        <v>0.98099999999999998</v>
      </c>
      <c r="G692" t="s">
        <v>1294</v>
      </c>
      <c r="H692" t="s">
        <v>1294</v>
      </c>
      <c r="I692" t="s">
        <v>1294</v>
      </c>
      <c r="J692" t="s">
        <v>1294</v>
      </c>
      <c r="K692" t="s">
        <v>1294</v>
      </c>
      <c r="L692" t="s">
        <v>1294</v>
      </c>
      <c r="M692" t="s">
        <v>1294</v>
      </c>
      <c r="N692" t="s">
        <v>1294</v>
      </c>
    </row>
    <row r="693" spans="1:14" x14ac:dyDescent="0.15">
      <c r="A693">
        <v>151</v>
      </c>
      <c r="B693">
        <v>1606</v>
      </c>
      <c r="C693" t="s">
        <v>1920</v>
      </c>
      <c r="D693">
        <v>1.0609</v>
      </c>
      <c r="G693" t="s">
        <v>1294</v>
      </c>
      <c r="H693" t="s">
        <v>1294</v>
      </c>
      <c r="I693" t="s">
        <v>1294</v>
      </c>
      <c r="J693" t="s">
        <v>1294</v>
      </c>
      <c r="K693" t="s">
        <v>1294</v>
      </c>
      <c r="L693" t="s">
        <v>1294</v>
      </c>
      <c r="M693">
        <v>-17.61</v>
      </c>
      <c r="N693">
        <v>537</v>
      </c>
    </row>
    <row r="694" spans="1:14" x14ac:dyDescent="0.15">
      <c r="A694">
        <v>455</v>
      </c>
      <c r="B694">
        <v>1607</v>
      </c>
      <c r="C694" t="s">
        <v>27</v>
      </c>
      <c r="D694">
        <v>1.0604</v>
      </c>
      <c r="G694" t="s">
        <v>1294</v>
      </c>
      <c r="H694" t="s">
        <v>1294</v>
      </c>
      <c r="I694" t="s">
        <v>1294</v>
      </c>
      <c r="J694" t="s">
        <v>1294</v>
      </c>
      <c r="K694" t="s">
        <v>1294</v>
      </c>
      <c r="L694" t="s">
        <v>1294</v>
      </c>
      <c r="M694">
        <v>3.96</v>
      </c>
      <c r="N694">
        <v>132</v>
      </c>
    </row>
    <row r="695" spans="1:14" x14ac:dyDescent="0.15">
      <c r="A695">
        <v>450</v>
      </c>
      <c r="B695">
        <v>1608</v>
      </c>
      <c r="C695" t="s">
        <v>462</v>
      </c>
      <c r="D695">
        <v>0.97150000000000003</v>
      </c>
      <c r="G695" t="s">
        <v>1294</v>
      </c>
      <c r="H695" t="s">
        <v>1294</v>
      </c>
      <c r="I695" t="s">
        <v>1294</v>
      </c>
      <c r="J695" t="s">
        <v>1294</v>
      </c>
      <c r="K695" t="s">
        <v>1294</v>
      </c>
      <c r="L695" t="s">
        <v>1294</v>
      </c>
      <c r="M695">
        <v>-4.66</v>
      </c>
      <c r="N695">
        <v>450</v>
      </c>
    </row>
    <row r="696" spans="1:14" x14ac:dyDescent="0.15">
      <c r="A696">
        <v>210</v>
      </c>
      <c r="B696">
        <v>1609</v>
      </c>
      <c r="C696" t="s">
        <v>387</v>
      </c>
      <c r="D696">
        <v>1.054</v>
      </c>
      <c r="G696" t="s">
        <v>1294</v>
      </c>
      <c r="H696" t="s">
        <v>1294</v>
      </c>
      <c r="I696" t="s">
        <v>1294</v>
      </c>
      <c r="J696" t="s">
        <v>1294</v>
      </c>
      <c r="K696" t="s">
        <v>1294</v>
      </c>
      <c r="L696" t="s">
        <v>1294</v>
      </c>
      <c r="M696">
        <v>2.5299999999999998</v>
      </c>
      <c r="N696">
        <v>264</v>
      </c>
    </row>
    <row r="697" spans="1:14" x14ac:dyDescent="0.15">
      <c r="A697">
        <v>213</v>
      </c>
      <c r="B697">
        <v>1610</v>
      </c>
      <c r="C697" t="s">
        <v>388</v>
      </c>
      <c r="D697">
        <v>1.0569999999999999</v>
      </c>
      <c r="G697" t="s">
        <v>1294</v>
      </c>
      <c r="H697" t="s">
        <v>1294</v>
      </c>
      <c r="I697" t="s">
        <v>1294</v>
      </c>
      <c r="J697" t="s">
        <v>1294</v>
      </c>
      <c r="K697" t="s">
        <v>1294</v>
      </c>
      <c r="L697" t="s">
        <v>1294</v>
      </c>
      <c r="M697">
        <v>2.52</v>
      </c>
      <c r="N697">
        <v>265</v>
      </c>
    </row>
    <row r="698" spans="1:14" x14ac:dyDescent="0.15">
      <c r="A698">
        <v>409</v>
      </c>
      <c r="B698">
        <v>1611</v>
      </c>
      <c r="C698" t="s">
        <v>1231</v>
      </c>
      <c r="D698">
        <v>0.72360000000000002</v>
      </c>
      <c r="G698" t="s">
        <v>1294</v>
      </c>
      <c r="H698" t="s">
        <v>1294</v>
      </c>
      <c r="I698" t="s">
        <v>1294</v>
      </c>
      <c r="J698" t="s">
        <v>1294</v>
      </c>
      <c r="K698" t="s">
        <v>1294</v>
      </c>
      <c r="L698" t="s">
        <v>1294</v>
      </c>
      <c r="M698">
        <v>-25.29</v>
      </c>
      <c r="N698">
        <v>572</v>
      </c>
    </row>
    <row r="699" spans="1:14" x14ac:dyDescent="0.15">
      <c r="A699">
        <v>410</v>
      </c>
      <c r="B699">
        <v>1612</v>
      </c>
      <c r="C699" t="s">
        <v>1233</v>
      </c>
      <c r="D699">
        <v>0.72150000000000003</v>
      </c>
      <c r="G699" t="s">
        <v>1294</v>
      </c>
      <c r="H699" t="s">
        <v>1294</v>
      </c>
      <c r="I699" t="s">
        <v>1294</v>
      </c>
      <c r="J699" t="s">
        <v>1294</v>
      </c>
      <c r="K699" t="s">
        <v>1294</v>
      </c>
      <c r="L699" t="s">
        <v>1294</v>
      </c>
      <c r="M699">
        <v>-25.42</v>
      </c>
      <c r="N699">
        <v>573</v>
      </c>
    </row>
    <row r="700" spans="1:14" x14ac:dyDescent="0.15">
      <c r="A700">
        <v>498</v>
      </c>
      <c r="B700">
        <v>1614</v>
      </c>
      <c r="C700" t="s">
        <v>2101</v>
      </c>
      <c r="D700">
        <v>1.0001</v>
      </c>
      <c r="G700" t="s">
        <v>1294</v>
      </c>
      <c r="H700" t="s">
        <v>1294</v>
      </c>
      <c r="I700" t="s">
        <v>1294</v>
      </c>
      <c r="J700" t="s">
        <v>1294</v>
      </c>
      <c r="K700" t="s">
        <v>1294</v>
      </c>
      <c r="L700" t="s">
        <v>1294</v>
      </c>
      <c r="M700" t="s">
        <v>1294</v>
      </c>
      <c r="N700" t="s">
        <v>1294</v>
      </c>
    </row>
    <row r="701" spans="1:14" x14ac:dyDescent="0.15">
      <c r="A701">
        <v>656</v>
      </c>
      <c r="B701">
        <v>1616</v>
      </c>
      <c r="C701" t="s">
        <v>1199</v>
      </c>
      <c r="D701">
        <v>1.2010000000000001</v>
      </c>
      <c r="G701" t="s">
        <v>1294</v>
      </c>
      <c r="H701" t="s">
        <v>1294</v>
      </c>
      <c r="I701" t="s">
        <v>1294</v>
      </c>
      <c r="J701" t="s">
        <v>1294</v>
      </c>
      <c r="K701" t="s">
        <v>1294</v>
      </c>
      <c r="L701" t="s">
        <v>1294</v>
      </c>
      <c r="M701">
        <v>20.100000000000001</v>
      </c>
      <c r="N701">
        <v>1</v>
      </c>
    </row>
    <row r="702" spans="1:14" x14ac:dyDescent="0.15">
      <c r="A702">
        <v>365</v>
      </c>
      <c r="B702">
        <v>1617</v>
      </c>
      <c r="C702" t="s">
        <v>1153</v>
      </c>
      <c r="D702">
        <v>0.91110000000000002</v>
      </c>
      <c r="G702" t="s">
        <v>1294</v>
      </c>
      <c r="H702" t="s">
        <v>1294</v>
      </c>
      <c r="I702" t="s">
        <v>1294</v>
      </c>
      <c r="J702" t="s">
        <v>1294</v>
      </c>
      <c r="K702" t="s">
        <v>1294</v>
      </c>
      <c r="L702" t="s">
        <v>1294</v>
      </c>
      <c r="M702">
        <v>-12.39</v>
      </c>
      <c r="N702">
        <v>335</v>
      </c>
    </row>
    <row r="703" spans="1:14" x14ac:dyDescent="0.15">
      <c r="A703">
        <v>366</v>
      </c>
      <c r="B703">
        <v>1618</v>
      </c>
      <c r="C703" t="s">
        <v>1155</v>
      </c>
      <c r="D703">
        <v>0.90800000000000003</v>
      </c>
      <c r="G703" t="s">
        <v>1294</v>
      </c>
      <c r="H703" t="s">
        <v>1294</v>
      </c>
      <c r="I703" t="s">
        <v>1294</v>
      </c>
      <c r="J703" t="s">
        <v>1294</v>
      </c>
      <c r="K703" t="s">
        <v>1294</v>
      </c>
      <c r="L703" t="s">
        <v>1294</v>
      </c>
      <c r="M703">
        <v>-12.54</v>
      </c>
      <c r="N703">
        <v>340</v>
      </c>
    </row>
    <row r="704" spans="1:14" x14ac:dyDescent="0.15">
      <c r="A704">
        <v>844</v>
      </c>
      <c r="B704">
        <v>1620</v>
      </c>
      <c r="C704" t="s">
        <v>838</v>
      </c>
      <c r="D704">
        <v>1</v>
      </c>
      <c r="G704" t="s">
        <v>1294</v>
      </c>
      <c r="H704" t="s">
        <v>1294</v>
      </c>
      <c r="I704" t="s">
        <v>1294</v>
      </c>
      <c r="J704" t="s">
        <v>1294</v>
      </c>
      <c r="K704" t="s">
        <v>1294</v>
      </c>
      <c r="L704" t="s">
        <v>1294</v>
      </c>
      <c r="M704">
        <v>-5.93</v>
      </c>
      <c r="N704">
        <v>455</v>
      </c>
    </row>
    <row r="705" spans="1:14" x14ac:dyDescent="0.15">
      <c r="A705">
        <v>381</v>
      </c>
      <c r="B705">
        <v>1623</v>
      </c>
      <c r="C705" t="s">
        <v>2035</v>
      </c>
      <c r="D705">
        <v>0.999</v>
      </c>
      <c r="G705" t="s">
        <v>1294</v>
      </c>
      <c r="H705" t="s">
        <v>1294</v>
      </c>
      <c r="I705" t="s">
        <v>1294</v>
      </c>
      <c r="J705" t="s">
        <v>1294</v>
      </c>
      <c r="K705" t="s">
        <v>1294</v>
      </c>
      <c r="L705" t="s">
        <v>1294</v>
      </c>
      <c r="M705">
        <v>-3.2</v>
      </c>
      <c r="N705">
        <v>436</v>
      </c>
    </row>
    <row r="706" spans="1:14" x14ac:dyDescent="0.15">
      <c r="A706">
        <v>438</v>
      </c>
      <c r="B706">
        <v>1626</v>
      </c>
      <c r="C706" t="s">
        <v>110</v>
      </c>
      <c r="D706">
        <v>0.96599999999999997</v>
      </c>
      <c r="G706" t="s">
        <v>1294</v>
      </c>
      <c r="H706" t="s">
        <v>1294</v>
      </c>
      <c r="I706" t="s">
        <v>1294</v>
      </c>
      <c r="J706" t="s">
        <v>1294</v>
      </c>
      <c r="K706" t="s">
        <v>1294</v>
      </c>
      <c r="L706" t="s">
        <v>1294</v>
      </c>
      <c r="M706">
        <v>-9.64</v>
      </c>
      <c r="N706">
        <v>231</v>
      </c>
    </row>
    <row r="707" spans="1:14" x14ac:dyDescent="0.15">
      <c r="A707">
        <v>343</v>
      </c>
      <c r="B707">
        <v>1628</v>
      </c>
      <c r="C707" t="s">
        <v>1220</v>
      </c>
      <c r="D707">
        <v>0.81599999999999995</v>
      </c>
      <c r="G707" t="s">
        <v>1294</v>
      </c>
      <c r="H707" t="s">
        <v>1294</v>
      </c>
      <c r="I707" t="s">
        <v>1294</v>
      </c>
      <c r="J707" t="s">
        <v>1294</v>
      </c>
      <c r="K707" t="s">
        <v>1294</v>
      </c>
      <c r="L707" t="s">
        <v>1294</v>
      </c>
      <c r="M707">
        <v>-21.91</v>
      </c>
      <c r="N707">
        <v>556</v>
      </c>
    </row>
    <row r="708" spans="1:14" x14ac:dyDescent="0.15">
      <c r="A708">
        <v>363</v>
      </c>
      <c r="B708">
        <v>1629</v>
      </c>
      <c r="C708" t="s">
        <v>1109</v>
      </c>
      <c r="D708">
        <v>0.76490000000000002</v>
      </c>
      <c r="G708" t="s">
        <v>1294</v>
      </c>
      <c r="H708" t="s">
        <v>1294</v>
      </c>
      <c r="I708" t="s">
        <v>1294</v>
      </c>
      <c r="J708" t="s">
        <v>1294</v>
      </c>
      <c r="K708" t="s">
        <v>1294</v>
      </c>
      <c r="L708" t="s">
        <v>1294</v>
      </c>
      <c r="M708">
        <v>-25.75</v>
      </c>
      <c r="N708">
        <v>575</v>
      </c>
    </row>
    <row r="709" spans="1:14" x14ac:dyDescent="0.15">
      <c r="A709">
        <v>402</v>
      </c>
      <c r="B709">
        <v>1630</v>
      </c>
      <c r="C709" t="s">
        <v>1119</v>
      </c>
      <c r="D709">
        <v>0.76300000000000001</v>
      </c>
      <c r="G709" t="s">
        <v>1294</v>
      </c>
      <c r="H709" t="s">
        <v>1294</v>
      </c>
      <c r="I709" t="s">
        <v>1294</v>
      </c>
      <c r="J709" t="s">
        <v>1294</v>
      </c>
      <c r="K709" t="s">
        <v>1294</v>
      </c>
      <c r="L709" t="s">
        <v>1294</v>
      </c>
      <c r="M709">
        <v>-25.81</v>
      </c>
      <c r="N709">
        <v>576</v>
      </c>
    </row>
    <row r="710" spans="1:14" x14ac:dyDescent="0.15">
      <c r="A710">
        <v>399</v>
      </c>
      <c r="B710">
        <v>1631</v>
      </c>
      <c r="C710" t="s">
        <v>618</v>
      </c>
      <c r="D710">
        <v>1.0581</v>
      </c>
      <c r="G710" t="s">
        <v>1294</v>
      </c>
      <c r="H710" t="s">
        <v>1294</v>
      </c>
      <c r="I710" t="s">
        <v>1294</v>
      </c>
      <c r="J710" t="s">
        <v>1294</v>
      </c>
      <c r="K710" t="s">
        <v>1294</v>
      </c>
      <c r="L710" t="s">
        <v>1294</v>
      </c>
      <c r="M710">
        <v>-0.76</v>
      </c>
      <c r="N710">
        <v>47</v>
      </c>
    </row>
    <row r="711" spans="1:14" x14ac:dyDescent="0.15">
      <c r="A711">
        <v>400</v>
      </c>
      <c r="B711">
        <v>1632</v>
      </c>
      <c r="C711" t="s">
        <v>625</v>
      </c>
      <c r="D711">
        <v>1.0555000000000001</v>
      </c>
      <c r="G711" t="s">
        <v>1294</v>
      </c>
      <c r="H711" t="s">
        <v>1294</v>
      </c>
      <c r="I711" t="s">
        <v>1294</v>
      </c>
      <c r="J711" t="s">
        <v>1294</v>
      </c>
      <c r="K711" t="s">
        <v>1294</v>
      </c>
      <c r="L711" t="s">
        <v>1294</v>
      </c>
      <c r="M711">
        <v>-0.86</v>
      </c>
      <c r="N711">
        <v>50</v>
      </c>
    </row>
    <row r="712" spans="1:14" x14ac:dyDescent="0.15">
      <c r="A712">
        <v>95</v>
      </c>
      <c r="B712">
        <v>1635</v>
      </c>
      <c r="C712" t="s">
        <v>1242</v>
      </c>
      <c r="D712">
        <v>1.0822000000000001</v>
      </c>
      <c r="G712" t="s">
        <v>1294</v>
      </c>
      <c r="H712" t="s">
        <v>1294</v>
      </c>
      <c r="I712" t="s">
        <v>1294</v>
      </c>
      <c r="J712" t="s">
        <v>1294</v>
      </c>
      <c r="K712" t="s">
        <v>1294</v>
      </c>
      <c r="L712" t="s">
        <v>1294</v>
      </c>
      <c r="M712">
        <v>8.1199999999999992</v>
      </c>
      <c r="N712">
        <v>35</v>
      </c>
    </row>
    <row r="713" spans="1:14" x14ac:dyDescent="0.15">
      <c r="A713">
        <v>94</v>
      </c>
      <c r="B713">
        <v>1636</v>
      </c>
      <c r="C713" t="s">
        <v>1247</v>
      </c>
      <c r="D713">
        <v>1.0739000000000001</v>
      </c>
      <c r="G713" t="s">
        <v>1294</v>
      </c>
      <c r="H713" t="s">
        <v>1294</v>
      </c>
      <c r="I713" t="s">
        <v>1294</v>
      </c>
      <c r="J713" t="s">
        <v>1294</v>
      </c>
      <c r="K713" t="s">
        <v>1294</v>
      </c>
      <c r="L713" t="s">
        <v>1294</v>
      </c>
      <c r="M713">
        <v>7.3</v>
      </c>
      <c r="N713">
        <v>42</v>
      </c>
    </row>
    <row r="714" spans="1:14" x14ac:dyDescent="0.15">
      <c r="A714">
        <v>637</v>
      </c>
      <c r="B714">
        <v>1637</v>
      </c>
      <c r="C714" t="s">
        <v>488</v>
      </c>
      <c r="D714">
        <v>1.071</v>
      </c>
      <c r="G714" t="s">
        <v>1294</v>
      </c>
      <c r="H714" t="s">
        <v>1294</v>
      </c>
      <c r="I714" t="s">
        <v>1294</v>
      </c>
      <c r="J714" t="s">
        <v>1294</v>
      </c>
      <c r="K714" t="s">
        <v>1294</v>
      </c>
      <c r="L714" t="s">
        <v>1294</v>
      </c>
      <c r="M714">
        <v>6.57</v>
      </c>
      <c r="N714">
        <v>12</v>
      </c>
    </row>
    <row r="715" spans="1:14" x14ac:dyDescent="0.15">
      <c r="A715">
        <v>278</v>
      </c>
      <c r="B715">
        <v>1638</v>
      </c>
      <c r="C715" t="s">
        <v>587</v>
      </c>
      <c r="D715">
        <v>0.96299999999999997</v>
      </c>
      <c r="G715" t="s">
        <v>1294</v>
      </c>
      <c r="H715" t="s">
        <v>1294</v>
      </c>
      <c r="I715" t="s">
        <v>1294</v>
      </c>
      <c r="J715" t="s">
        <v>1294</v>
      </c>
      <c r="K715" t="s">
        <v>1294</v>
      </c>
      <c r="L715" t="s">
        <v>1294</v>
      </c>
      <c r="M715">
        <v>-8.02</v>
      </c>
      <c r="N715">
        <v>189</v>
      </c>
    </row>
    <row r="716" spans="1:14" x14ac:dyDescent="0.15">
      <c r="A716">
        <v>824</v>
      </c>
      <c r="B716">
        <v>1639</v>
      </c>
      <c r="C716" t="s">
        <v>380</v>
      </c>
      <c r="D716">
        <v>1.026</v>
      </c>
      <c r="G716" t="s">
        <v>1294</v>
      </c>
      <c r="H716" t="s">
        <v>1294</v>
      </c>
      <c r="I716" t="s">
        <v>1294</v>
      </c>
      <c r="J716" t="s">
        <v>1294</v>
      </c>
      <c r="K716" t="s">
        <v>1294</v>
      </c>
      <c r="L716" t="s">
        <v>1294</v>
      </c>
      <c r="M716" t="s">
        <v>1294</v>
      </c>
      <c r="N716" t="s">
        <v>1294</v>
      </c>
    </row>
    <row r="717" spans="1:14" x14ac:dyDescent="0.15">
      <c r="A717">
        <v>823</v>
      </c>
      <c r="B717">
        <v>1640</v>
      </c>
      <c r="C717" t="s">
        <v>210</v>
      </c>
      <c r="D717">
        <v>1.022</v>
      </c>
      <c r="G717" t="s">
        <v>1294</v>
      </c>
      <c r="H717" t="s">
        <v>1294</v>
      </c>
      <c r="I717" t="s">
        <v>1294</v>
      </c>
      <c r="J717" t="s">
        <v>1294</v>
      </c>
      <c r="K717" t="s">
        <v>1294</v>
      </c>
      <c r="L717" t="s">
        <v>1294</v>
      </c>
      <c r="M717" t="s">
        <v>1294</v>
      </c>
      <c r="N717" t="s">
        <v>1294</v>
      </c>
    </row>
    <row r="718" spans="1:14" x14ac:dyDescent="0.15">
      <c r="A718">
        <v>607</v>
      </c>
      <c r="B718">
        <v>1643</v>
      </c>
      <c r="C718" t="s">
        <v>595</v>
      </c>
      <c r="D718">
        <v>0.97740000000000005</v>
      </c>
      <c r="G718" t="s">
        <v>1294</v>
      </c>
      <c r="H718" t="s">
        <v>1294</v>
      </c>
      <c r="I718" t="s">
        <v>1294</v>
      </c>
      <c r="J718" t="s">
        <v>1294</v>
      </c>
      <c r="K718" t="s">
        <v>1294</v>
      </c>
      <c r="L718" t="s">
        <v>1294</v>
      </c>
      <c r="M718">
        <v>-5.33</v>
      </c>
      <c r="N718">
        <v>105</v>
      </c>
    </row>
    <row r="719" spans="1:14" x14ac:dyDescent="0.15">
      <c r="A719">
        <v>604</v>
      </c>
      <c r="B719">
        <v>1644</v>
      </c>
      <c r="C719" t="s">
        <v>607</v>
      </c>
      <c r="D719">
        <v>0.97170000000000001</v>
      </c>
      <c r="G719" t="s">
        <v>1294</v>
      </c>
      <c r="H719" t="s">
        <v>1294</v>
      </c>
      <c r="I719" t="s">
        <v>1294</v>
      </c>
      <c r="J719" t="s">
        <v>1294</v>
      </c>
      <c r="K719" t="s">
        <v>1294</v>
      </c>
      <c r="L719" t="s">
        <v>1294</v>
      </c>
      <c r="M719">
        <v>-5.73</v>
      </c>
      <c r="N719">
        <v>117</v>
      </c>
    </row>
    <row r="720" spans="1:14" x14ac:dyDescent="0.15">
      <c r="A720">
        <v>428</v>
      </c>
      <c r="B720">
        <v>1645</v>
      </c>
      <c r="C720" t="s">
        <v>1228</v>
      </c>
      <c r="D720">
        <v>1.335</v>
      </c>
      <c r="G720" t="s">
        <v>1294</v>
      </c>
      <c r="H720" t="s">
        <v>1294</v>
      </c>
      <c r="I720" t="s">
        <v>1294</v>
      </c>
      <c r="J720" t="s">
        <v>1294</v>
      </c>
      <c r="K720" t="s">
        <v>1294</v>
      </c>
      <c r="L720" t="s">
        <v>1294</v>
      </c>
      <c r="M720" t="s">
        <v>1294</v>
      </c>
      <c r="N720" t="s">
        <v>1294</v>
      </c>
    </row>
    <row r="721" spans="1:14" x14ac:dyDescent="0.15">
      <c r="A721">
        <v>583</v>
      </c>
      <c r="B721">
        <v>1650</v>
      </c>
      <c r="C721" t="s">
        <v>2144</v>
      </c>
      <c r="D721">
        <v>1.0209999999999999</v>
      </c>
      <c r="G721" t="s">
        <v>1294</v>
      </c>
      <c r="H721" t="s">
        <v>1294</v>
      </c>
      <c r="I721" t="s">
        <v>1294</v>
      </c>
      <c r="J721" t="s">
        <v>1294</v>
      </c>
      <c r="K721" t="s">
        <v>1294</v>
      </c>
      <c r="L721" t="s">
        <v>1294</v>
      </c>
      <c r="M721">
        <v>1.49</v>
      </c>
      <c r="N721">
        <v>345</v>
      </c>
    </row>
    <row r="722" spans="1:14" x14ac:dyDescent="0.15">
      <c r="A722">
        <v>494</v>
      </c>
      <c r="B722">
        <v>1651</v>
      </c>
      <c r="C722" t="s">
        <v>630</v>
      </c>
      <c r="D722">
        <v>1.0629999999999999</v>
      </c>
      <c r="G722" t="s">
        <v>1294</v>
      </c>
      <c r="H722" t="s">
        <v>1294</v>
      </c>
      <c r="I722" t="s">
        <v>1294</v>
      </c>
      <c r="J722" t="s">
        <v>1294</v>
      </c>
      <c r="K722" t="s">
        <v>1294</v>
      </c>
      <c r="L722" t="s">
        <v>1294</v>
      </c>
      <c r="M722">
        <v>4.5199999999999996</v>
      </c>
      <c r="N722">
        <v>18</v>
      </c>
    </row>
    <row r="723" spans="1:14" x14ac:dyDescent="0.15">
      <c r="A723">
        <v>902</v>
      </c>
      <c r="B723">
        <v>1654</v>
      </c>
      <c r="C723" t="s">
        <v>384</v>
      </c>
      <c r="D723">
        <v>1.048</v>
      </c>
      <c r="G723" t="s">
        <v>1294</v>
      </c>
      <c r="H723" t="s">
        <v>1294</v>
      </c>
      <c r="I723" t="s">
        <v>1294</v>
      </c>
      <c r="J723" t="s">
        <v>1294</v>
      </c>
      <c r="K723" t="s">
        <v>1294</v>
      </c>
      <c r="L723" t="s">
        <v>1294</v>
      </c>
      <c r="M723">
        <v>2.75</v>
      </c>
      <c r="N723">
        <v>247</v>
      </c>
    </row>
    <row r="724" spans="1:14" x14ac:dyDescent="0.15">
      <c r="A724">
        <v>718</v>
      </c>
      <c r="B724">
        <v>1662</v>
      </c>
      <c r="C724" t="s">
        <v>2230</v>
      </c>
      <c r="D724">
        <v>0.96499999999999997</v>
      </c>
      <c r="G724" t="s">
        <v>1294</v>
      </c>
      <c r="H724" t="s">
        <v>1294</v>
      </c>
      <c r="I724" t="s">
        <v>1294</v>
      </c>
      <c r="J724" t="s">
        <v>1294</v>
      </c>
      <c r="K724" t="s">
        <v>1294</v>
      </c>
      <c r="L724" t="s">
        <v>1294</v>
      </c>
      <c r="M724">
        <v>-3.02</v>
      </c>
      <c r="N724">
        <v>434</v>
      </c>
    </row>
    <row r="725" spans="1:14" x14ac:dyDescent="0.15">
      <c r="A725">
        <v>336</v>
      </c>
      <c r="B725">
        <v>1663</v>
      </c>
      <c r="C725" t="s">
        <v>1474</v>
      </c>
      <c r="D725">
        <v>0.90300000000000002</v>
      </c>
      <c r="G725" t="s">
        <v>1294</v>
      </c>
      <c r="H725" t="s">
        <v>1294</v>
      </c>
      <c r="I725" t="s">
        <v>1294</v>
      </c>
      <c r="J725" t="s">
        <v>1294</v>
      </c>
      <c r="K725" t="s">
        <v>1294</v>
      </c>
      <c r="L725" t="s">
        <v>1294</v>
      </c>
      <c r="M725">
        <v>-19.59</v>
      </c>
      <c r="N725">
        <v>525</v>
      </c>
    </row>
    <row r="726" spans="1:14" x14ac:dyDescent="0.15">
      <c r="A726">
        <v>212</v>
      </c>
      <c r="B726">
        <v>1664</v>
      </c>
      <c r="C726" t="s">
        <v>89</v>
      </c>
      <c r="D726">
        <v>1.0069999999999999</v>
      </c>
      <c r="G726" t="s">
        <v>1294</v>
      </c>
      <c r="H726" t="s">
        <v>1294</v>
      </c>
      <c r="I726" t="s">
        <v>1294</v>
      </c>
      <c r="J726" t="s">
        <v>1294</v>
      </c>
      <c r="K726" t="s">
        <v>1294</v>
      </c>
      <c r="L726" t="s">
        <v>1294</v>
      </c>
      <c r="M726">
        <v>0.7</v>
      </c>
      <c r="N726">
        <v>378</v>
      </c>
    </row>
    <row r="727" spans="1:14" x14ac:dyDescent="0.15">
      <c r="A727">
        <v>211</v>
      </c>
      <c r="B727">
        <v>1665</v>
      </c>
      <c r="C727" t="s">
        <v>88</v>
      </c>
      <c r="D727">
        <v>1.0049999999999999</v>
      </c>
      <c r="G727" t="s">
        <v>1294</v>
      </c>
      <c r="H727" t="s">
        <v>1294</v>
      </c>
      <c r="I727" t="s">
        <v>1294</v>
      </c>
      <c r="J727" t="s">
        <v>1294</v>
      </c>
      <c r="K727" t="s">
        <v>1294</v>
      </c>
      <c r="L727" t="s">
        <v>1294</v>
      </c>
      <c r="M727">
        <v>0.5</v>
      </c>
      <c r="N727">
        <v>385</v>
      </c>
    </row>
    <row r="728" spans="1:14" x14ac:dyDescent="0.15">
      <c r="A728">
        <v>152</v>
      </c>
      <c r="B728">
        <v>1667</v>
      </c>
      <c r="C728" t="s">
        <v>1921</v>
      </c>
      <c r="D728">
        <v>1.0029999999999999</v>
      </c>
      <c r="G728" t="s">
        <v>1294</v>
      </c>
      <c r="H728" t="s">
        <v>1294</v>
      </c>
      <c r="I728" t="s">
        <v>1294</v>
      </c>
      <c r="J728" t="s">
        <v>1294</v>
      </c>
      <c r="K728" t="s">
        <v>1294</v>
      </c>
      <c r="L728" t="s">
        <v>1294</v>
      </c>
      <c r="M728" t="s">
        <v>1294</v>
      </c>
      <c r="N728" t="s">
        <v>1294</v>
      </c>
    </row>
    <row r="729" spans="1:14" x14ac:dyDescent="0.15">
      <c r="A729">
        <v>707</v>
      </c>
      <c r="B729">
        <v>1670</v>
      </c>
      <c r="C729" t="s">
        <v>406</v>
      </c>
      <c r="D729">
        <v>0.97299999999999998</v>
      </c>
      <c r="G729" t="s">
        <v>1294</v>
      </c>
      <c r="H729" t="s">
        <v>1294</v>
      </c>
      <c r="I729" t="s">
        <v>1294</v>
      </c>
      <c r="J729" t="s">
        <v>1294</v>
      </c>
      <c r="K729" t="s">
        <v>1294</v>
      </c>
      <c r="L729" t="s">
        <v>1294</v>
      </c>
      <c r="M729">
        <v>-3.57</v>
      </c>
      <c r="N729">
        <v>442</v>
      </c>
    </row>
    <row r="730" spans="1:14" x14ac:dyDescent="0.15">
      <c r="A730">
        <v>710</v>
      </c>
      <c r="B730">
        <v>1671</v>
      </c>
      <c r="C730" t="s">
        <v>230</v>
      </c>
      <c r="D730">
        <v>1.044</v>
      </c>
      <c r="G730" t="s">
        <v>1294</v>
      </c>
      <c r="H730" t="s">
        <v>1294</v>
      </c>
      <c r="I730" t="s">
        <v>1294</v>
      </c>
      <c r="J730" t="s">
        <v>1294</v>
      </c>
      <c r="K730" t="s">
        <v>1294</v>
      </c>
      <c r="L730" t="s">
        <v>1294</v>
      </c>
      <c r="M730">
        <v>-1.04</v>
      </c>
      <c r="N730">
        <v>409</v>
      </c>
    </row>
    <row r="731" spans="1:14" x14ac:dyDescent="0.15">
      <c r="A731">
        <v>474</v>
      </c>
      <c r="B731">
        <v>1672</v>
      </c>
      <c r="C731" t="s">
        <v>559</v>
      </c>
      <c r="D731">
        <v>1.107</v>
      </c>
      <c r="G731" t="s">
        <v>1294</v>
      </c>
      <c r="H731" t="s">
        <v>1294</v>
      </c>
      <c r="I731" t="s">
        <v>1294</v>
      </c>
      <c r="J731" t="s">
        <v>1294</v>
      </c>
      <c r="K731" t="s">
        <v>1294</v>
      </c>
      <c r="L731" t="s">
        <v>1294</v>
      </c>
      <c r="M731">
        <v>-10.36</v>
      </c>
      <c r="N731">
        <v>272</v>
      </c>
    </row>
    <row r="732" spans="1:14" x14ac:dyDescent="0.15">
      <c r="A732">
        <v>966</v>
      </c>
      <c r="B732">
        <v>1673</v>
      </c>
      <c r="C732" t="s">
        <v>2362</v>
      </c>
      <c r="D732">
        <v>0.97909999999999997</v>
      </c>
      <c r="G732" t="s">
        <v>1294</v>
      </c>
      <c r="H732" t="s">
        <v>1294</v>
      </c>
      <c r="I732" t="s">
        <v>1294</v>
      </c>
      <c r="J732" t="s">
        <v>1294</v>
      </c>
      <c r="K732" t="s">
        <v>1294</v>
      </c>
      <c r="L732" t="s">
        <v>1294</v>
      </c>
      <c r="M732">
        <v>-6.39</v>
      </c>
      <c r="N732">
        <v>458</v>
      </c>
    </row>
    <row r="733" spans="1:14" x14ac:dyDescent="0.15">
      <c r="A733">
        <v>961</v>
      </c>
      <c r="B733">
        <v>1674</v>
      </c>
      <c r="C733" t="s">
        <v>2359</v>
      </c>
      <c r="D733">
        <v>0.97819999999999996</v>
      </c>
      <c r="G733" t="s">
        <v>1294</v>
      </c>
      <c r="H733" t="s">
        <v>1294</v>
      </c>
      <c r="I733" t="s">
        <v>1294</v>
      </c>
      <c r="J733" t="s">
        <v>1294</v>
      </c>
      <c r="K733" t="s">
        <v>1294</v>
      </c>
      <c r="L733" t="s">
        <v>1294</v>
      </c>
      <c r="M733">
        <v>-6.47</v>
      </c>
      <c r="N733">
        <v>459</v>
      </c>
    </row>
    <row r="734" spans="1:14" x14ac:dyDescent="0.15">
      <c r="A734">
        <v>797</v>
      </c>
      <c r="B734">
        <v>1675</v>
      </c>
      <c r="C734" t="s">
        <v>290</v>
      </c>
      <c r="D734">
        <v>1.0251999999999999</v>
      </c>
      <c r="G734" t="s">
        <v>1294</v>
      </c>
      <c r="H734" t="s">
        <v>1294</v>
      </c>
      <c r="I734" t="s">
        <v>1294</v>
      </c>
      <c r="J734" t="s">
        <v>1294</v>
      </c>
      <c r="K734" t="s">
        <v>1294</v>
      </c>
      <c r="L734" t="s">
        <v>1294</v>
      </c>
      <c r="M734">
        <v>3.82</v>
      </c>
      <c r="N734">
        <v>142</v>
      </c>
    </row>
    <row r="735" spans="1:14" x14ac:dyDescent="0.15">
      <c r="A735">
        <v>800</v>
      </c>
      <c r="B735">
        <v>1676</v>
      </c>
      <c r="C735" t="s">
        <v>293</v>
      </c>
      <c r="D735">
        <v>1.0248999999999999</v>
      </c>
      <c r="G735" t="s">
        <v>1294</v>
      </c>
      <c r="H735" t="s">
        <v>1294</v>
      </c>
      <c r="I735" t="s">
        <v>1294</v>
      </c>
      <c r="J735" t="s">
        <v>1294</v>
      </c>
      <c r="K735" t="s">
        <v>1294</v>
      </c>
      <c r="L735" t="s">
        <v>1294</v>
      </c>
      <c r="M735">
        <v>3.48</v>
      </c>
      <c r="N735">
        <v>167</v>
      </c>
    </row>
    <row r="736" spans="1:14" x14ac:dyDescent="0.15">
      <c r="A736">
        <v>334</v>
      </c>
      <c r="B736">
        <v>1677</v>
      </c>
      <c r="C736" t="s">
        <v>498</v>
      </c>
      <c r="D736">
        <v>1.04</v>
      </c>
      <c r="G736" t="s">
        <v>1294</v>
      </c>
      <c r="H736" t="s">
        <v>1294</v>
      </c>
      <c r="I736" t="s">
        <v>1294</v>
      </c>
      <c r="J736" t="s">
        <v>1294</v>
      </c>
      <c r="K736" t="s">
        <v>1294</v>
      </c>
      <c r="L736" t="s">
        <v>1294</v>
      </c>
      <c r="M736">
        <v>4</v>
      </c>
      <c r="N736">
        <v>21</v>
      </c>
    </row>
    <row r="737" spans="1:14" x14ac:dyDescent="0.15">
      <c r="A737">
        <v>55</v>
      </c>
      <c r="B737">
        <v>1679</v>
      </c>
      <c r="C737" t="s">
        <v>1871</v>
      </c>
      <c r="D737">
        <v>1.0189999999999999</v>
      </c>
      <c r="G737" t="s">
        <v>1294</v>
      </c>
      <c r="H737" t="s">
        <v>1294</v>
      </c>
      <c r="I737" t="s">
        <v>1294</v>
      </c>
      <c r="J737" t="s">
        <v>1294</v>
      </c>
      <c r="K737" t="s">
        <v>1294</v>
      </c>
      <c r="L737" t="s">
        <v>1294</v>
      </c>
      <c r="M737">
        <v>0.89</v>
      </c>
      <c r="N737">
        <v>372</v>
      </c>
    </row>
    <row r="738" spans="1:14" x14ac:dyDescent="0.15">
      <c r="A738">
        <v>408</v>
      </c>
      <c r="B738">
        <v>1681</v>
      </c>
      <c r="C738" t="s">
        <v>706</v>
      </c>
      <c r="D738">
        <v>0.97199999999999998</v>
      </c>
      <c r="G738" t="s">
        <v>1294</v>
      </c>
      <c r="H738" t="s">
        <v>1294</v>
      </c>
      <c r="I738" t="s">
        <v>1294</v>
      </c>
      <c r="J738" t="s">
        <v>1294</v>
      </c>
      <c r="K738" t="s">
        <v>1294</v>
      </c>
      <c r="L738" t="s">
        <v>1294</v>
      </c>
      <c r="M738">
        <v>-2.61</v>
      </c>
      <c r="N738">
        <v>429</v>
      </c>
    </row>
    <row r="739" spans="1:14" x14ac:dyDescent="0.15">
      <c r="A739">
        <v>405</v>
      </c>
      <c r="B739">
        <v>1682</v>
      </c>
      <c r="C739" t="s">
        <v>263</v>
      </c>
      <c r="D739">
        <v>1.097</v>
      </c>
      <c r="G739" t="s">
        <v>1294</v>
      </c>
      <c r="H739" t="s">
        <v>1294</v>
      </c>
      <c r="I739" t="s">
        <v>1294</v>
      </c>
      <c r="J739" t="s">
        <v>1294</v>
      </c>
      <c r="K739" t="s">
        <v>1294</v>
      </c>
      <c r="L739" t="s">
        <v>1294</v>
      </c>
      <c r="M739">
        <v>2.33</v>
      </c>
      <c r="N739">
        <v>285</v>
      </c>
    </row>
    <row r="740" spans="1:14" x14ac:dyDescent="0.15">
      <c r="A740">
        <v>750</v>
      </c>
      <c r="B740">
        <v>1683</v>
      </c>
      <c r="C740" t="s">
        <v>853</v>
      </c>
      <c r="D740">
        <v>0.97199999999999998</v>
      </c>
      <c r="G740" t="s">
        <v>1294</v>
      </c>
      <c r="H740" t="s">
        <v>1294</v>
      </c>
      <c r="I740" t="s">
        <v>1294</v>
      </c>
      <c r="J740" t="s">
        <v>1294</v>
      </c>
      <c r="K740" t="s">
        <v>1294</v>
      </c>
      <c r="L740" t="s">
        <v>1294</v>
      </c>
      <c r="M740">
        <v>-5.91</v>
      </c>
      <c r="N740">
        <v>454</v>
      </c>
    </row>
    <row r="741" spans="1:14" x14ac:dyDescent="0.15">
      <c r="A741">
        <v>603</v>
      </c>
      <c r="B741">
        <v>1685</v>
      </c>
      <c r="C741" t="s">
        <v>1601</v>
      </c>
      <c r="D741">
        <v>1.046</v>
      </c>
      <c r="G741" t="s">
        <v>1294</v>
      </c>
      <c r="H741" t="s">
        <v>1294</v>
      </c>
      <c r="I741" t="s">
        <v>1294</v>
      </c>
      <c r="J741" t="s">
        <v>1294</v>
      </c>
      <c r="K741" t="s">
        <v>1294</v>
      </c>
      <c r="L741" t="s">
        <v>1294</v>
      </c>
      <c r="M741" t="s">
        <v>1294</v>
      </c>
      <c r="N741" t="s">
        <v>1294</v>
      </c>
    </row>
    <row r="742" spans="1:14" x14ac:dyDescent="0.15">
      <c r="A742">
        <v>646</v>
      </c>
      <c r="B742">
        <v>1686</v>
      </c>
      <c r="C742" t="s">
        <v>249</v>
      </c>
      <c r="D742">
        <v>1.0580000000000001</v>
      </c>
      <c r="G742" t="s">
        <v>1294</v>
      </c>
      <c r="H742" t="s">
        <v>1294</v>
      </c>
      <c r="I742" t="s">
        <v>1294</v>
      </c>
      <c r="J742" t="s">
        <v>1294</v>
      </c>
      <c r="K742" t="s">
        <v>1294</v>
      </c>
      <c r="L742" t="s">
        <v>1294</v>
      </c>
      <c r="M742">
        <v>5.59</v>
      </c>
      <c r="N742">
        <v>64</v>
      </c>
    </row>
    <row r="743" spans="1:14" x14ac:dyDescent="0.15">
      <c r="A743">
        <v>641</v>
      </c>
      <c r="B743">
        <v>1687</v>
      </c>
      <c r="C743" t="s">
        <v>244</v>
      </c>
      <c r="D743">
        <v>1.0529999999999999</v>
      </c>
      <c r="G743" t="s">
        <v>1294</v>
      </c>
      <c r="H743" t="s">
        <v>1294</v>
      </c>
      <c r="I743" t="s">
        <v>1294</v>
      </c>
      <c r="J743" t="s">
        <v>1294</v>
      </c>
      <c r="K743" t="s">
        <v>1294</v>
      </c>
      <c r="L743" t="s">
        <v>1294</v>
      </c>
      <c r="M743">
        <v>5.09</v>
      </c>
      <c r="N743">
        <v>75</v>
      </c>
    </row>
    <row r="744" spans="1:14" x14ac:dyDescent="0.15">
      <c r="A744">
        <v>843</v>
      </c>
      <c r="B744">
        <v>1688</v>
      </c>
      <c r="C744" t="s">
        <v>2299</v>
      </c>
      <c r="D744">
        <v>0.97699999999999998</v>
      </c>
      <c r="G744" t="s">
        <v>1294</v>
      </c>
      <c r="H744" t="s">
        <v>1294</v>
      </c>
      <c r="I744" t="s">
        <v>1294</v>
      </c>
      <c r="J744" t="s">
        <v>1294</v>
      </c>
      <c r="K744" t="s">
        <v>1294</v>
      </c>
      <c r="L744" t="s">
        <v>1294</v>
      </c>
      <c r="M744">
        <v>-2.98</v>
      </c>
      <c r="N744">
        <v>433</v>
      </c>
    </row>
    <row r="745" spans="1:14" x14ac:dyDescent="0.15">
      <c r="A745">
        <v>570</v>
      </c>
      <c r="B745">
        <v>1692</v>
      </c>
      <c r="C745" t="s">
        <v>1039</v>
      </c>
      <c r="D745">
        <v>1.0900000000000001</v>
      </c>
      <c r="G745" t="s">
        <v>1294</v>
      </c>
      <c r="H745" t="s">
        <v>1294</v>
      </c>
      <c r="I745" t="s">
        <v>1294</v>
      </c>
      <c r="J745" t="s">
        <v>1294</v>
      </c>
      <c r="K745" t="s">
        <v>1294</v>
      </c>
      <c r="L745" t="s">
        <v>1294</v>
      </c>
      <c r="M745">
        <v>-11.53</v>
      </c>
      <c r="N745">
        <v>309</v>
      </c>
    </row>
    <row r="746" spans="1:14" x14ac:dyDescent="0.15">
      <c r="A746">
        <v>920</v>
      </c>
      <c r="B746">
        <v>1694</v>
      </c>
      <c r="C746" t="s">
        <v>815</v>
      </c>
      <c r="D746">
        <v>1.216</v>
      </c>
      <c r="G746" t="s">
        <v>1294</v>
      </c>
      <c r="H746" t="s">
        <v>1294</v>
      </c>
      <c r="I746" t="s">
        <v>1294</v>
      </c>
      <c r="J746" t="s">
        <v>1294</v>
      </c>
      <c r="K746" t="s">
        <v>1294</v>
      </c>
      <c r="L746" t="s">
        <v>1294</v>
      </c>
      <c r="M746" t="s">
        <v>1294</v>
      </c>
      <c r="N746" t="s">
        <v>1294</v>
      </c>
    </row>
    <row r="747" spans="1:14" x14ac:dyDescent="0.15">
      <c r="A747">
        <v>958</v>
      </c>
      <c r="B747">
        <v>1695</v>
      </c>
      <c r="C747" t="s">
        <v>481</v>
      </c>
      <c r="D747">
        <v>1.1140000000000001</v>
      </c>
      <c r="G747" t="s">
        <v>1294</v>
      </c>
      <c r="H747" t="s">
        <v>1294</v>
      </c>
      <c r="I747" t="s">
        <v>1294</v>
      </c>
      <c r="J747" t="s">
        <v>1294</v>
      </c>
      <c r="K747" t="s">
        <v>1294</v>
      </c>
      <c r="L747" t="s">
        <v>1294</v>
      </c>
      <c r="M747">
        <v>7.74</v>
      </c>
      <c r="N747">
        <v>38</v>
      </c>
    </row>
    <row r="748" spans="1:14" x14ac:dyDescent="0.15">
      <c r="A748">
        <v>798</v>
      </c>
      <c r="B748">
        <v>1700</v>
      </c>
      <c r="C748" t="s">
        <v>309</v>
      </c>
      <c r="D748">
        <v>1.0105999999999999</v>
      </c>
      <c r="G748" t="s">
        <v>1294</v>
      </c>
      <c r="H748" t="s">
        <v>1294</v>
      </c>
      <c r="I748" t="s">
        <v>1294</v>
      </c>
      <c r="J748" t="s">
        <v>1294</v>
      </c>
      <c r="K748" t="s">
        <v>1294</v>
      </c>
      <c r="L748" t="s">
        <v>1294</v>
      </c>
      <c r="M748" t="s">
        <v>1294</v>
      </c>
      <c r="N748" t="s">
        <v>1294</v>
      </c>
    </row>
    <row r="749" spans="1:14" x14ac:dyDescent="0.15">
      <c r="A749">
        <v>340</v>
      </c>
      <c r="B749">
        <v>1701</v>
      </c>
      <c r="C749" t="s">
        <v>1251</v>
      </c>
      <c r="D749">
        <v>1.0309999999999999</v>
      </c>
      <c r="G749" t="s">
        <v>1294</v>
      </c>
      <c r="H749" t="s">
        <v>1294</v>
      </c>
      <c r="I749" t="s">
        <v>1294</v>
      </c>
      <c r="J749" t="s">
        <v>1294</v>
      </c>
      <c r="K749" t="s">
        <v>1294</v>
      </c>
      <c r="L749" t="s">
        <v>1294</v>
      </c>
      <c r="M749" t="s">
        <v>1294</v>
      </c>
      <c r="N749" t="s">
        <v>1294</v>
      </c>
    </row>
    <row r="750" spans="1:14" x14ac:dyDescent="0.15">
      <c r="A750">
        <v>587</v>
      </c>
      <c r="B750">
        <v>1702</v>
      </c>
      <c r="C750" t="s">
        <v>806</v>
      </c>
      <c r="D750">
        <v>0.98860000000000003</v>
      </c>
      <c r="G750" t="s">
        <v>1294</v>
      </c>
      <c r="H750" t="s">
        <v>1294</v>
      </c>
      <c r="I750" t="s">
        <v>1294</v>
      </c>
      <c r="J750" t="s">
        <v>1294</v>
      </c>
      <c r="K750" t="s">
        <v>1294</v>
      </c>
      <c r="L750" t="s">
        <v>1294</v>
      </c>
      <c r="M750">
        <v>-10.97</v>
      </c>
      <c r="N750">
        <v>261</v>
      </c>
    </row>
    <row r="751" spans="1:14" x14ac:dyDescent="0.15">
      <c r="A751">
        <v>296</v>
      </c>
      <c r="B751">
        <v>1703</v>
      </c>
      <c r="C751" t="s">
        <v>1458</v>
      </c>
      <c r="D751">
        <v>0.995</v>
      </c>
      <c r="G751" t="s">
        <v>1294</v>
      </c>
      <c r="H751" t="s">
        <v>1294</v>
      </c>
      <c r="I751" t="s">
        <v>1294</v>
      </c>
      <c r="J751" t="s">
        <v>1294</v>
      </c>
      <c r="K751" t="s">
        <v>1294</v>
      </c>
      <c r="L751" t="s">
        <v>1294</v>
      </c>
      <c r="M751" t="s">
        <v>1294</v>
      </c>
      <c r="N751" t="s">
        <v>1294</v>
      </c>
    </row>
    <row r="752" spans="1:14" x14ac:dyDescent="0.15">
      <c r="A752">
        <v>419</v>
      </c>
      <c r="B752">
        <v>1705</v>
      </c>
      <c r="C752" t="s">
        <v>555</v>
      </c>
      <c r="D752">
        <v>1.135</v>
      </c>
      <c r="G752" t="s">
        <v>1294</v>
      </c>
      <c r="H752" t="s">
        <v>1294</v>
      </c>
      <c r="I752" t="s">
        <v>1294</v>
      </c>
      <c r="J752" t="s">
        <v>1294</v>
      </c>
      <c r="K752" t="s">
        <v>1294</v>
      </c>
      <c r="L752" t="s">
        <v>1294</v>
      </c>
      <c r="M752">
        <v>11.82</v>
      </c>
      <c r="N752">
        <v>8</v>
      </c>
    </row>
    <row r="753" spans="1:14" x14ac:dyDescent="0.15">
      <c r="A753">
        <v>143</v>
      </c>
      <c r="B753">
        <v>1706</v>
      </c>
      <c r="C753" t="s">
        <v>1916</v>
      </c>
      <c r="D753" t="s">
        <v>1294</v>
      </c>
      <c r="G753" t="s">
        <v>1294</v>
      </c>
      <c r="H753" t="s">
        <v>1294</v>
      </c>
      <c r="I753" t="s">
        <v>1294</v>
      </c>
      <c r="J753" t="s">
        <v>1294</v>
      </c>
      <c r="K753" t="s">
        <v>1294</v>
      </c>
      <c r="L753" t="s">
        <v>1294</v>
      </c>
      <c r="M753" t="s">
        <v>1294</v>
      </c>
      <c r="N753" t="s">
        <v>1294</v>
      </c>
    </row>
    <row r="754" spans="1:14" x14ac:dyDescent="0.15">
      <c r="A754">
        <v>515</v>
      </c>
      <c r="B754">
        <v>1708</v>
      </c>
      <c r="C754" t="s">
        <v>745</v>
      </c>
      <c r="D754">
        <v>0.82799999999999996</v>
      </c>
      <c r="G754" t="s">
        <v>1294</v>
      </c>
      <c r="H754" t="s">
        <v>1294</v>
      </c>
      <c r="I754" t="s">
        <v>1294</v>
      </c>
      <c r="J754" t="s">
        <v>1294</v>
      </c>
      <c r="K754" t="s">
        <v>1294</v>
      </c>
      <c r="L754" t="s">
        <v>1294</v>
      </c>
      <c r="M754">
        <v>-24.25</v>
      </c>
      <c r="N754">
        <v>577</v>
      </c>
    </row>
    <row r="755" spans="1:14" x14ac:dyDescent="0.15">
      <c r="A755">
        <v>930</v>
      </c>
      <c r="B755">
        <v>1709</v>
      </c>
      <c r="C755" t="s">
        <v>566</v>
      </c>
      <c r="D755">
        <v>1.071</v>
      </c>
      <c r="G755" t="s">
        <v>1294</v>
      </c>
      <c r="H755" t="s">
        <v>1294</v>
      </c>
      <c r="I755" t="s">
        <v>1294</v>
      </c>
      <c r="J755" t="s">
        <v>1294</v>
      </c>
      <c r="K755" t="s">
        <v>1294</v>
      </c>
      <c r="L755" t="s">
        <v>1294</v>
      </c>
      <c r="M755" t="s">
        <v>1294</v>
      </c>
      <c r="N755" t="s">
        <v>1294</v>
      </c>
    </row>
    <row r="756" spans="1:14" x14ac:dyDescent="0.15">
      <c r="A756">
        <v>537</v>
      </c>
      <c r="B756">
        <v>1712</v>
      </c>
      <c r="C756" t="s">
        <v>517</v>
      </c>
      <c r="D756">
        <v>0.98499999999999999</v>
      </c>
      <c r="G756" t="s">
        <v>1294</v>
      </c>
      <c r="H756" t="s">
        <v>1294</v>
      </c>
      <c r="I756" t="s">
        <v>1294</v>
      </c>
      <c r="J756" t="s">
        <v>1294</v>
      </c>
      <c r="K756" t="s">
        <v>1294</v>
      </c>
      <c r="L756" t="s">
        <v>1294</v>
      </c>
      <c r="M756">
        <v>-5.83</v>
      </c>
      <c r="N756">
        <v>453</v>
      </c>
    </row>
    <row r="757" spans="1:14" x14ac:dyDescent="0.15">
      <c r="A757">
        <v>444</v>
      </c>
      <c r="B757">
        <v>1713</v>
      </c>
      <c r="C757" t="s">
        <v>824</v>
      </c>
      <c r="D757">
        <v>1.0209999999999999</v>
      </c>
      <c r="G757" t="s">
        <v>1294</v>
      </c>
      <c r="H757" t="s">
        <v>1294</v>
      </c>
      <c r="I757" t="s">
        <v>1294</v>
      </c>
      <c r="J757" t="s">
        <v>1294</v>
      </c>
      <c r="K757" t="s">
        <v>1294</v>
      </c>
      <c r="L757" t="s">
        <v>1294</v>
      </c>
      <c r="M757">
        <v>2</v>
      </c>
      <c r="N757">
        <v>31</v>
      </c>
    </row>
    <row r="758" spans="1:14" x14ac:dyDescent="0.15">
      <c r="A758">
        <v>495</v>
      </c>
      <c r="B758">
        <v>1714</v>
      </c>
      <c r="C758" t="s">
        <v>410</v>
      </c>
      <c r="D758">
        <v>1.1910000000000001</v>
      </c>
      <c r="G758" t="s">
        <v>1294</v>
      </c>
      <c r="H758" t="s">
        <v>1294</v>
      </c>
      <c r="I758" t="s">
        <v>1294</v>
      </c>
      <c r="J758" t="s">
        <v>1294</v>
      </c>
      <c r="K758" t="s">
        <v>1294</v>
      </c>
      <c r="L758" t="s">
        <v>1294</v>
      </c>
      <c r="M758">
        <v>19.22</v>
      </c>
      <c r="N758">
        <v>3</v>
      </c>
    </row>
    <row r="759" spans="1:14" x14ac:dyDescent="0.15">
      <c r="A759">
        <v>605</v>
      </c>
      <c r="B759">
        <v>1715</v>
      </c>
      <c r="C759" t="s">
        <v>2158</v>
      </c>
      <c r="D759" t="s">
        <v>1294</v>
      </c>
      <c r="G759" t="s">
        <v>1294</v>
      </c>
      <c r="H759" t="s">
        <v>1294</v>
      </c>
      <c r="I759" t="s">
        <v>1294</v>
      </c>
      <c r="J759" t="s">
        <v>1294</v>
      </c>
      <c r="K759" t="s">
        <v>1294</v>
      </c>
      <c r="L759" t="s">
        <v>1294</v>
      </c>
      <c r="M759" t="s">
        <v>1294</v>
      </c>
      <c r="N759" t="s">
        <v>1294</v>
      </c>
    </row>
    <row r="760" spans="1:14" x14ac:dyDescent="0.15">
      <c r="A760">
        <v>601</v>
      </c>
      <c r="B760">
        <v>1716</v>
      </c>
      <c r="C760" t="s">
        <v>2155</v>
      </c>
      <c r="D760">
        <v>1</v>
      </c>
      <c r="G760" t="s">
        <v>1294</v>
      </c>
      <c r="H760" t="s">
        <v>1294</v>
      </c>
      <c r="I760" t="s">
        <v>1294</v>
      </c>
      <c r="J760" t="s">
        <v>1294</v>
      </c>
      <c r="K760" t="s">
        <v>1294</v>
      </c>
      <c r="L760" t="s">
        <v>1294</v>
      </c>
      <c r="M760">
        <v>0.1</v>
      </c>
      <c r="N760">
        <v>389</v>
      </c>
    </row>
    <row r="761" spans="1:14" x14ac:dyDescent="0.15">
      <c r="A761">
        <v>499</v>
      </c>
      <c r="B761">
        <v>1717</v>
      </c>
      <c r="C761" t="s">
        <v>41</v>
      </c>
      <c r="D761">
        <v>1.141</v>
      </c>
      <c r="G761" t="s">
        <v>1294</v>
      </c>
      <c r="H761" t="s">
        <v>1294</v>
      </c>
      <c r="I761" t="s">
        <v>1294</v>
      </c>
      <c r="J761" t="s">
        <v>1294</v>
      </c>
      <c r="K761" t="s">
        <v>1294</v>
      </c>
      <c r="L761" t="s">
        <v>1294</v>
      </c>
      <c r="M761" t="s">
        <v>1294</v>
      </c>
      <c r="N761" t="s">
        <v>1294</v>
      </c>
    </row>
    <row r="762" spans="1:14" x14ac:dyDescent="0.15">
      <c r="A762">
        <v>496</v>
      </c>
      <c r="B762">
        <v>1718</v>
      </c>
      <c r="C762" t="s">
        <v>799</v>
      </c>
      <c r="D762">
        <v>1.073</v>
      </c>
      <c r="G762" t="s">
        <v>1294</v>
      </c>
      <c r="H762" t="s">
        <v>1294</v>
      </c>
      <c r="I762" t="s">
        <v>1294</v>
      </c>
      <c r="J762" t="s">
        <v>1294</v>
      </c>
      <c r="K762" t="s">
        <v>1294</v>
      </c>
      <c r="L762" t="s">
        <v>1294</v>
      </c>
      <c r="M762" t="s">
        <v>1294</v>
      </c>
      <c r="N762" t="s">
        <v>1294</v>
      </c>
    </row>
    <row r="763" spans="1:14" x14ac:dyDescent="0.15">
      <c r="A763">
        <v>518</v>
      </c>
      <c r="B763">
        <v>1719</v>
      </c>
      <c r="C763" t="s">
        <v>1210</v>
      </c>
      <c r="D763">
        <v>1.006</v>
      </c>
      <c r="G763" t="s">
        <v>1294</v>
      </c>
      <c r="H763" t="s">
        <v>1294</v>
      </c>
      <c r="I763" t="s">
        <v>1294</v>
      </c>
      <c r="J763" t="s">
        <v>1294</v>
      </c>
      <c r="K763" t="s">
        <v>1294</v>
      </c>
      <c r="L763" t="s">
        <v>1294</v>
      </c>
      <c r="M763" t="s">
        <v>1294</v>
      </c>
      <c r="N763" t="s">
        <v>1294</v>
      </c>
    </row>
    <row r="764" spans="1:14" x14ac:dyDescent="0.15">
      <c r="A764">
        <v>764</v>
      </c>
      <c r="B764">
        <v>1723</v>
      </c>
      <c r="C764" t="s">
        <v>195</v>
      </c>
      <c r="D764">
        <v>0.98399999999999999</v>
      </c>
      <c r="G764" t="s">
        <v>1294</v>
      </c>
      <c r="H764" t="s">
        <v>1294</v>
      </c>
      <c r="I764" t="s">
        <v>1294</v>
      </c>
      <c r="J764" t="s">
        <v>1294</v>
      </c>
      <c r="K764" t="s">
        <v>1294</v>
      </c>
      <c r="L764" t="s">
        <v>1294</v>
      </c>
      <c r="M764">
        <v>-6.91</v>
      </c>
      <c r="N764">
        <v>463</v>
      </c>
    </row>
    <row r="765" spans="1:14" x14ac:dyDescent="0.15">
      <c r="A765">
        <v>34</v>
      </c>
      <c r="B765">
        <v>1724</v>
      </c>
      <c r="C765" t="s">
        <v>383</v>
      </c>
      <c r="D765">
        <v>1.0629999999999999</v>
      </c>
      <c r="G765" t="s">
        <v>1294</v>
      </c>
      <c r="H765" t="s">
        <v>1294</v>
      </c>
      <c r="I765" t="s">
        <v>1294</v>
      </c>
      <c r="J765" t="s">
        <v>1294</v>
      </c>
      <c r="K765" t="s">
        <v>1294</v>
      </c>
      <c r="L765" t="s">
        <v>1294</v>
      </c>
      <c r="M765">
        <v>4.1100000000000003</v>
      </c>
      <c r="N765">
        <v>123</v>
      </c>
    </row>
    <row r="766" spans="1:14" x14ac:dyDescent="0.15">
      <c r="A766">
        <v>610</v>
      </c>
      <c r="B766">
        <v>1726</v>
      </c>
      <c r="C766" t="s">
        <v>194</v>
      </c>
      <c r="D766">
        <v>0.98099999999999998</v>
      </c>
      <c r="G766" t="s">
        <v>1294</v>
      </c>
      <c r="H766" t="s">
        <v>1294</v>
      </c>
      <c r="I766" t="s">
        <v>1294</v>
      </c>
      <c r="J766" t="s">
        <v>1294</v>
      </c>
      <c r="K766" t="s">
        <v>1294</v>
      </c>
      <c r="L766" t="s">
        <v>1294</v>
      </c>
      <c r="M766">
        <v>-2.4900000000000002</v>
      </c>
      <c r="N766">
        <v>63</v>
      </c>
    </row>
    <row r="767" spans="1:14" x14ac:dyDescent="0.15">
      <c r="A767">
        <v>28</v>
      </c>
      <c r="B767">
        <v>1727</v>
      </c>
      <c r="C767" t="s">
        <v>1855</v>
      </c>
      <c r="D767">
        <v>1.0820000000000001</v>
      </c>
      <c r="G767" t="s">
        <v>1294</v>
      </c>
      <c r="H767" t="s">
        <v>1294</v>
      </c>
      <c r="I767" t="s">
        <v>1294</v>
      </c>
      <c r="J767" t="s">
        <v>1294</v>
      </c>
      <c r="K767" t="s">
        <v>1294</v>
      </c>
      <c r="L767" t="s">
        <v>1294</v>
      </c>
      <c r="M767">
        <v>5.66</v>
      </c>
      <c r="N767">
        <v>62</v>
      </c>
    </row>
    <row r="768" spans="1:14" x14ac:dyDescent="0.15">
      <c r="A768">
        <v>456</v>
      </c>
      <c r="B768">
        <v>1728</v>
      </c>
      <c r="C768" t="s">
        <v>2075</v>
      </c>
      <c r="D768">
        <v>0.93899999999999995</v>
      </c>
      <c r="G768" t="s">
        <v>1294</v>
      </c>
      <c r="H768" t="s">
        <v>1294</v>
      </c>
      <c r="I768" t="s">
        <v>1294</v>
      </c>
      <c r="J768" t="s">
        <v>1294</v>
      </c>
      <c r="K768" t="s">
        <v>1294</v>
      </c>
      <c r="L768" t="s">
        <v>1294</v>
      </c>
      <c r="M768">
        <v>-7.21</v>
      </c>
      <c r="N768">
        <v>466</v>
      </c>
    </row>
    <row r="769" spans="1:14" x14ac:dyDescent="0.15">
      <c r="A769">
        <v>938</v>
      </c>
      <c r="B769">
        <v>1730</v>
      </c>
      <c r="C769" t="s">
        <v>1195</v>
      </c>
      <c r="D769">
        <v>0.92700000000000005</v>
      </c>
      <c r="G769" t="s">
        <v>1294</v>
      </c>
      <c r="H769" t="s">
        <v>1294</v>
      </c>
      <c r="I769" t="s">
        <v>1294</v>
      </c>
      <c r="J769" t="s">
        <v>1294</v>
      </c>
      <c r="K769" t="s">
        <v>1294</v>
      </c>
      <c r="L769" t="s">
        <v>1294</v>
      </c>
      <c r="M769">
        <v>-8.67</v>
      </c>
      <c r="N769">
        <v>479</v>
      </c>
    </row>
    <row r="770" spans="1:14" x14ac:dyDescent="0.15">
      <c r="A770">
        <v>371</v>
      </c>
      <c r="B770">
        <v>1733</v>
      </c>
      <c r="C770" t="s">
        <v>1484</v>
      </c>
      <c r="D770">
        <v>1.0009999999999999</v>
      </c>
      <c r="G770" t="s">
        <v>1294</v>
      </c>
      <c r="H770" t="s">
        <v>1294</v>
      </c>
      <c r="I770" t="s">
        <v>1294</v>
      </c>
      <c r="J770" t="s">
        <v>1294</v>
      </c>
      <c r="K770" t="s">
        <v>1294</v>
      </c>
      <c r="L770" t="s">
        <v>1294</v>
      </c>
      <c r="M770" t="s">
        <v>1294</v>
      </c>
      <c r="N770" t="s">
        <v>1294</v>
      </c>
    </row>
    <row r="771" spans="1:14" x14ac:dyDescent="0.15">
      <c r="A771">
        <v>576</v>
      </c>
      <c r="B771">
        <v>1734</v>
      </c>
      <c r="C771" t="s">
        <v>585</v>
      </c>
      <c r="D771">
        <v>0.96799999999999997</v>
      </c>
      <c r="G771" t="s">
        <v>1294</v>
      </c>
      <c r="H771" t="s">
        <v>1294</v>
      </c>
      <c r="I771" t="s">
        <v>1294</v>
      </c>
      <c r="J771" t="s">
        <v>1294</v>
      </c>
      <c r="K771" t="s">
        <v>1294</v>
      </c>
      <c r="L771" t="s">
        <v>1294</v>
      </c>
      <c r="M771">
        <v>-3.39</v>
      </c>
      <c r="N771">
        <v>440</v>
      </c>
    </row>
    <row r="772" spans="1:14" x14ac:dyDescent="0.15">
      <c r="A772">
        <v>571</v>
      </c>
      <c r="B772">
        <v>1735</v>
      </c>
      <c r="C772" t="s">
        <v>584</v>
      </c>
      <c r="D772">
        <v>0.96899999999999997</v>
      </c>
      <c r="G772" t="s">
        <v>1294</v>
      </c>
      <c r="H772" t="s">
        <v>1294</v>
      </c>
      <c r="I772" t="s">
        <v>1294</v>
      </c>
      <c r="J772" t="s">
        <v>1294</v>
      </c>
      <c r="K772" t="s">
        <v>1294</v>
      </c>
      <c r="L772" t="s">
        <v>1294</v>
      </c>
      <c r="M772">
        <v>-3.29</v>
      </c>
      <c r="N772">
        <v>437</v>
      </c>
    </row>
    <row r="773" spans="1:14" x14ac:dyDescent="0.15">
      <c r="A773">
        <v>308</v>
      </c>
      <c r="B773">
        <v>1736</v>
      </c>
      <c r="C773" t="s">
        <v>276</v>
      </c>
      <c r="D773">
        <v>1.228</v>
      </c>
      <c r="G773" t="s">
        <v>1294</v>
      </c>
      <c r="H773" t="s">
        <v>1294</v>
      </c>
      <c r="I773" t="s">
        <v>1294</v>
      </c>
      <c r="J773" t="s">
        <v>1294</v>
      </c>
      <c r="K773" t="s">
        <v>1294</v>
      </c>
      <c r="L773" t="s">
        <v>1294</v>
      </c>
      <c r="M773">
        <v>19.22</v>
      </c>
      <c r="N773">
        <v>2</v>
      </c>
    </row>
    <row r="774" spans="1:14" x14ac:dyDescent="0.15">
      <c r="A774">
        <v>532</v>
      </c>
      <c r="B774">
        <v>1737</v>
      </c>
      <c r="C774" t="s">
        <v>2115</v>
      </c>
      <c r="D774">
        <v>1.0089999999999999</v>
      </c>
      <c r="G774" t="s">
        <v>1294</v>
      </c>
      <c r="H774" t="s">
        <v>1294</v>
      </c>
      <c r="I774" t="s">
        <v>1294</v>
      </c>
      <c r="J774" t="s">
        <v>1294</v>
      </c>
      <c r="K774" t="s">
        <v>1294</v>
      </c>
      <c r="L774" t="s">
        <v>1294</v>
      </c>
      <c r="M774" t="s">
        <v>1294</v>
      </c>
      <c r="N774" t="s">
        <v>1294</v>
      </c>
    </row>
    <row r="775" spans="1:14" x14ac:dyDescent="0.15">
      <c r="A775">
        <v>551</v>
      </c>
      <c r="B775">
        <v>1740</v>
      </c>
      <c r="C775" t="s">
        <v>31</v>
      </c>
      <c r="D775">
        <v>1.03</v>
      </c>
      <c r="G775" t="s">
        <v>1294</v>
      </c>
      <c r="H775" t="s">
        <v>1294</v>
      </c>
      <c r="I775" t="s">
        <v>1294</v>
      </c>
      <c r="J775" t="s">
        <v>1294</v>
      </c>
      <c r="K775" t="s">
        <v>1294</v>
      </c>
      <c r="L775" t="s">
        <v>1294</v>
      </c>
      <c r="M775">
        <v>3.1</v>
      </c>
      <c r="N775">
        <v>205</v>
      </c>
    </row>
    <row r="776" spans="1:14" x14ac:dyDescent="0.15">
      <c r="A776">
        <v>566</v>
      </c>
      <c r="B776">
        <v>1741</v>
      </c>
      <c r="C776" t="s">
        <v>2137</v>
      </c>
      <c r="D776">
        <v>0.98399999999999999</v>
      </c>
      <c r="G776" t="s">
        <v>1294</v>
      </c>
      <c r="H776" t="s">
        <v>1294</v>
      </c>
      <c r="I776" t="s">
        <v>1294</v>
      </c>
      <c r="J776" t="s">
        <v>1294</v>
      </c>
      <c r="K776" t="s">
        <v>1294</v>
      </c>
      <c r="L776" t="s">
        <v>1294</v>
      </c>
      <c r="M776">
        <v>-2.19</v>
      </c>
      <c r="N776">
        <v>423</v>
      </c>
    </row>
    <row r="777" spans="1:14" x14ac:dyDescent="0.15">
      <c r="A777">
        <v>565</v>
      </c>
      <c r="B777">
        <v>1742</v>
      </c>
      <c r="C777" t="s">
        <v>2136</v>
      </c>
      <c r="D777">
        <v>0.98299999999999998</v>
      </c>
      <c r="G777" t="s">
        <v>1294</v>
      </c>
      <c r="H777" t="s">
        <v>1294</v>
      </c>
      <c r="I777" t="s">
        <v>1294</v>
      </c>
      <c r="J777" t="s">
        <v>1294</v>
      </c>
      <c r="K777" t="s">
        <v>1294</v>
      </c>
      <c r="L777" t="s">
        <v>1294</v>
      </c>
      <c r="M777">
        <v>-2.19</v>
      </c>
      <c r="N777">
        <v>424</v>
      </c>
    </row>
    <row r="778" spans="1:14" x14ac:dyDescent="0.15">
      <c r="A778">
        <v>226</v>
      </c>
      <c r="B778">
        <v>1743</v>
      </c>
      <c r="C778" t="s">
        <v>1957</v>
      </c>
      <c r="D778" t="s">
        <v>1294</v>
      </c>
      <c r="G778" t="s">
        <v>1294</v>
      </c>
      <c r="H778" t="s">
        <v>1294</v>
      </c>
      <c r="I778" t="s">
        <v>1294</v>
      </c>
      <c r="J778" t="s">
        <v>1294</v>
      </c>
      <c r="K778" t="s">
        <v>1294</v>
      </c>
      <c r="L778" t="s">
        <v>1294</v>
      </c>
      <c r="M778" t="s">
        <v>1294</v>
      </c>
      <c r="N778" t="s">
        <v>1294</v>
      </c>
    </row>
    <row r="779" spans="1:14" x14ac:dyDescent="0.15">
      <c r="A779">
        <v>142</v>
      </c>
      <c r="B779">
        <v>1744</v>
      </c>
      <c r="C779" t="s">
        <v>1915</v>
      </c>
      <c r="D779" t="s">
        <v>1294</v>
      </c>
      <c r="G779" t="s">
        <v>1294</v>
      </c>
      <c r="H779" t="s">
        <v>1294</v>
      </c>
      <c r="I779" t="s">
        <v>1294</v>
      </c>
      <c r="J779" t="s">
        <v>1294</v>
      </c>
      <c r="K779" t="s">
        <v>1294</v>
      </c>
      <c r="L779" t="s">
        <v>1294</v>
      </c>
      <c r="M779" t="s">
        <v>1294</v>
      </c>
      <c r="N779" t="s">
        <v>1294</v>
      </c>
    </row>
    <row r="780" spans="1:14" x14ac:dyDescent="0.15">
      <c r="A780">
        <v>955</v>
      </c>
      <c r="B780">
        <v>1753</v>
      </c>
      <c r="C780" t="s">
        <v>2357</v>
      </c>
      <c r="D780">
        <v>0.877</v>
      </c>
      <c r="G780" t="s">
        <v>1294</v>
      </c>
      <c r="H780" t="s">
        <v>1294</v>
      </c>
      <c r="I780" t="s">
        <v>1294</v>
      </c>
      <c r="J780" t="s">
        <v>1294</v>
      </c>
      <c r="K780" t="s">
        <v>1294</v>
      </c>
      <c r="L780" t="s">
        <v>1294</v>
      </c>
      <c r="M780">
        <v>-13</v>
      </c>
      <c r="N780">
        <v>514</v>
      </c>
    </row>
    <row r="781" spans="1:14" x14ac:dyDescent="0.15">
      <c r="A781">
        <v>443</v>
      </c>
      <c r="B781">
        <v>1754</v>
      </c>
      <c r="C781" t="s">
        <v>648</v>
      </c>
      <c r="D781">
        <v>0.97899999999999998</v>
      </c>
      <c r="G781" t="s">
        <v>1294</v>
      </c>
      <c r="H781" t="s">
        <v>1294</v>
      </c>
      <c r="I781" t="s">
        <v>1294</v>
      </c>
      <c r="J781" t="s">
        <v>1294</v>
      </c>
      <c r="K781" t="s">
        <v>1294</v>
      </c>
      <c r="L781" t="s">
        <v>1294</v>
      </c>
      <c r="M781">
        <v>-8.33</v>
      </c>
      <c r="N781">
        <v>474</v>
      </c>
    </row>
    <row r="782" spans="1:14" x14ac:dyDescent="0.15">
      <c r="A782">
        <v>847</v>
      </c>
      <c r="B782">
        <v>1755</v>
      </c>
      <c r="C782" t="s">
        <v>416</v>
      </c>
      <c r="D782">
        <v>1.0289999999999999</v>
      </c>
      <c r="G782" t="s">
        <v>1294</v>
      </c>
      <c r="H782" t="s">
        <v>1294</v>
      </c>
      <c r="I782" t="s">
        <v>1294</v>
      </c>
      <c r="J782" t="s">
        <v>1294</v>
      </c>
      <c r="K782" t="s">
        <v>1294</v>
      </c>
      <c r="L782" t="s">
        <v>1294</v>
      </c>
      <c r="M782" t="s">
        <v>1294</v>
      </c>
      <c r="N782" t="s">
        <v>1294</v>
      </c>
    </row>
    <row r="783" spans="1:14" x14ac:dyDescent="0.15">
      <c r="A783">
        <v>822</v>
      </c>
      <c r="B783">
        <v>1760</v>
      </c>
      <c r="C783" t="s">
        <v>91</v>
      </c>
      <c r="D783">
        <v>1.0229999999999999</v>
      </c>
      <c r="G783" t="s">
        <v>1294</v>
      </c>
      <c r="H783" t="s">
        <v>1294</v>
      </c>
      <c r="I783" t="s">
        <v>1294</v>
      </c>
      <c r="J783" t="s">
        <v>1294</v>
      </c>
      <c r="K783" t="s">
        <v>1294</v>
      </c>
      <c r="L783" t="s">
        <v>1294</v>
      </c>
      <c r="M783" t="s">
        <v>1294</v>
      </c>
      <c r="N783" t="s">
        <v>1294</v>
      </c>
    </row>
    <row r="784" spans="1:14" x14ac:dyDescent="0.15">
      <c r="A784">
        <v>552</v>
      </c>
      <c r="B784">
        <v>1761</v>
      </c>
      <c r="C784" t="s">
        <v>271</v>
      </c>
      <c r="D784">
        <v>1.127</v>
      </c>
      <c r="G784" t="s">
        <v>1294</v>
      </c>
      <c r="H784" t="s">
        <v>1294</v>
      </c>
      <c r="I784" t="s">
        <v>1294</v>
      </c>
      <c r="J784" t="s">
        <v>1294</v>
      </c>
      <c r="K784" t="s">
        <v>1294</v>
      </c>
      <c r="L784" t="s">
        <v>1294</v>
      </c>
      <c r="M784">
        <v>12.7</v>
      </c>
      <c r="N784">
        <v>19</v>
      </c>
    </row>
    <row r="785" spans="1:14" x14ac:dyDescent="0.15">
      <c r="A785">
        <v>555</v>
      </c>
      <c r="B785">
        <v>1762</v>
      </c>
      <c r="C785" t="s">
        <v>2130</v>
      </c>
      <c r="D785">
        <v>1.1020000000000001</v>
      </c>
      <c r="G785" t="s">
        <v>1294</v>
      </c>
      <c r="H785" t="s">
        <v>1294</v>
      </c>
      <c r="I785" t="s">
        <v>1294</v>
      </c>
      <c r="J785" t="s">
        <v>1294</v>
      </c>
      <c r="K785" t="s">
        <v>1294</v>
      </c>
      <c r="L785" t="s">
        <v>1294</v>
      </c>
      <c r="M785">
        <v>10.199999999999999</v>
      </c>
      <c r="N785">
        <v>25</v>
      </c>
    </row>
    <row r="786" spans="1:14" x14ac:dyDescent="0.15">
      <c r="A786">
        <v>570</v>
      </c>
      <c r="B786">
        <v>1763</v>
      </c>
      <c r="C786" t="s">
        <v>938</v>
      </c>
      <c r="D786">
        <v>0.95099999999999996</v>
      </c>
      <c r="G786" t="s">
        <v>1294</v>
      </c>
      <c r="H786" t="s">
        <v>1294</v>
      </c>
      <c r="I786" t="s">
        <v>1294</v>
      </c>
      <c r="J786" t="s">
        <v>1294</v>
      </c>
      <c r="K786" t="s">
        <v>1294</v>
      </c>
      <c r="L786" t="s">
        <v>1294</v>
      </c>
      <c r="M786">
        <v>-4.6100000000000003</v>
      </c>
      <c r="N786">
        <v>448</v>
      </c>
    </row>
    <row r="787" spans="1:14" x14ac:dyDescent="0.15">
      <c r="A787">
        <v>480</v>
      </c>
      <c r="B787">
        <v>1764</v>
      </c>
      <c r="C787" t="s">
        <v>1095</v>
      </c>
      <c r="D787">
        <v>1.0369999999999999</v>
      </c>
      <c r="G787" t="s">
        <v>1294</v>
      </c>
      <c r="H787" t="s">
        <v>1294</v>
      </c>
      <c r="I787" t="s">
        <v>1294</v>
      </c>
      <c r="J787" t="s">
        <v>1294</v>
      </c>
      <c r="K787" t="s">
        <v>1294</v>
      </c>
      <c r="L787" t="s">
        <v>1294</v>
      </c>
      <c r="M787" t="s">
        <v>1294</v>
      </c>
      <c r="N787" t="s">
        <v>1294</v>
      </c>
    </row>
    <row r="788" spans="1:14" x14ac:dyDescent="0.15">
      <c r="A788">
        <v>238</v>
      </c>
      <c r="B788">
        <v>1766</v>
      </c>
      <c r="C788" t="s">
        <v>735</v>
      </c>
      <c r="D788">
        <v>0.85699999999999998</v>
      </c>
      <c r="G788" t="s">
        <v>1294</v>
      </c>
      <c r="H788" t="s">
        <v>1294</v>
      </c>
      <c r="I788" t="s">
        <v>1294</v>
      </c>
      <c r="J788" t="s">
        <v>1294</v>
      </c>
      <c r="K788" t="s">
        <v>1294</v>
      </c>
      <c r="L788" t="s">
        <v>1294</v>
      </c>
      <c r="M788">
        <v>-15.4</v>
      </c>
      <c r="N788">
        <v>429</v>
      </c>
    </row>
    <row r="789" spans="1:14" x14ac:dyDescent="0.15">
      <c r="A789">
        <v>395</v>
      </c>
      <c r="B789">
        <v>1769</v>
      </c>
      <c r="C789" t="s">
        <v>1037</v>
      </c>
      <c r="D789">
        <v>1.2</v>
      </c>
      <c r="G789" t="s">
        <v>1294</v>
      </c>
      <c r="H789" t="s">
        <v>1294</v>
      </c>
      <c r="I789" t="s">
        <v>1294</v>
      </c>
      <c r="J789" t="s">
        <v>1294</v>
      </c>
      <c r="K789" t="s">
        <v>1294</v>
      </c>
      <c r="L789" t="s">
        <v>1294</v>
      </c>
      <c r="M789">
        <v>0.76</v>
      </c>
      <c r="N789">
        <v>377</v>
      </c>
    </row>
    <row r="790" spans="1:14" x14ac:dyDescent="0.15">
      <c r="A790">
        <v>133</v>
      </c>
      <c r="B790">
        <v>1772</v>
      </c>
      <c r="C790" t="s">
        <v>940</v>
      </c>
      <c r="D790">
        <v>1.079</v>
      </c>
      <c r="G790" t="s">
        <v>1294</v>
      </c>
      <c r="H790" t="s">
        <v>1294</v>
      </c>
      <c r="I790" t="s">
        <v>1294</v>
      </c>
      <c r="J790" t="s">
        <v>1294</v>
      </c>
      <c r="K790" t="s">
        <v>1294</v>
      </c>
      <c r="L790" t="s">
        <v>1294</v>
      </c>
      <c r="M790">
        <v>-1.28</v>
      </c>
      <c r="N790">
        <v>413</v>
      </c>
    </row>
    <row r="791" spans="1:14" x14ac:dyDescent="0.15">
      <c r="A791">
        <v>280</v>
      </c>
      <c r="B791">
        <v>1773</v>
      </c>
      <c r="C791" t="s">
        <v>874</v>
      </c>
      <c r="D791">
        <v>1.089</v>
      </c>
      <c r="G791" t="s">
        <v>1294</v>
      </c>
      <c r="H791" t="s">
        <v>1294</v>
      </c>
      <c r="I791" t="s">
        <v>1294</v>
      </c>
      <c r="J791" t="s">
        <v>1294</v>
      </c>
      <c r="K791" t="s">
        <v>1294</v>
      </c>
      <c r="L791" t="s">
        <v>1294</v>
      </c>
      <c r="M791">
        <v>0.65</v>
      </c>
      <c r="N791">
        <v>379</v>
      </c>
    </row>
    <row r="792" spans="1:14" x14ac:dyDescent="0.15">
      <c r="A792">
        <v>279</v>
      </c>
      <c r="B792">
        <v>1774</v>
      </c>
      <c r="C792" t="s">
        <v>1287</v>
      </c>
      <c r="D792">
        <v>1.0429999999999999</v>
      </c>
      <c r="G792" t="s">
        <v>1294</v>
      </c>
      <c r="H792" t="s">
        <v>1294</v>
      </c>
      <c r="I792" t="s">
        <v>1294</v>
      </c>
      <c r="J792" t="s">
        <v>1294</v>
      </c>
      <c r="K792" t="s">
        <v>1294</v>
      </c>
      <c r="L792" t="s">
        <v>1294</v>
      </c>
      <c r="M792" t="s">
        <v>1294</v>
      </c>
      <c r="N792" t="s">
        <v>1294</v>
      </c>
    </row>
    <row r="793" spans="1:14" x14ac:dyDescent="0.15">
      <c r="A793">
        <v>238</v>
      </c>
      <c r="B793">
        <v>1775</v>
      </c>
      <c r="C793" t="s">
        <v>302</v>
      </c>
      <c r="D793">
        <v>1.0386</v>
      </c>
      <c r="G793" t="s">
        <v>1294</v>
      </c>
      <c r="H793" t="s">
        <v>1294</v>
      </c>
      <c r="I793" t="s">
        <v>1294</v>
      </c>
      <c r="J793" t="s">
        <v>1294</v>
      </c>
      <c r="K793" t="s">
        <v>1294</v>
      </c>
      <c r="L793" t="s">
        <v>1294</v>
      </c>
      <c r="M793">
        <v>2.4300000000000002</v>
      </c>
      <c r="N793">
        <v>274</v>
      </c>
    </row>
    <row r="794" spans="1:14" x14ac:dyDescent="0.15">
      <c r="A794">
        <v>526</v>
      </c>
      <c r="B794">
        <v>1777</v>
      </c>
      <c r="C794" t="s">
        <v>434</v>
      </c>
      <c r="D794">
        <v>1.0642</v>
      </c>
      <c r="G794" t="s">
        <v>1294</v>
      </c>
      <c r="H794" t="s">
        <v>1294</v>
      </c>
      <c r="I794" t="s">
        <v>1294</v>
      </c>
      <c r="J794" t="s">
        <v>1294</v>
      </c>
      <c r="K794" t="s">
        <v>1294</v>
      </c>
      <c r="L794" t="s">
        <v>1294</v>
      </c>
      <c r="M794" t="s">
        <v>1294</v>
      </c>
      <c r="N794" t="s">
        <v>1294</v>
      </c>
    </row>
    <row r="795" spans="1:14" x14ac:dyDescent="0.15">
      <c r="A795">
        <v>521</v>
      </c>
      <c r="B795">
        <v>1778</v>
      </c>
      <c r="C795" t="s">
        <v>448</v>
      </c>
      <c r="D795">
        <v>1.0604</v>
      </c>
      <c r="G795" t="s">
        <v>1294</v>
      </c>
      <c r="H795" t="s">
        <v>1294</v>
      </c>
      <c r="I795" t="s">
        <v>1294</v>
      </c>
      <c r="J795" t="s">
        <v>1294</v>
      </c>
      <c r="K795" t="s">
        <v>1294</v>
      </c>
      <c r="L795" t="s">
        <v>1294</v>
      </c>
      <c r="M795" t="s">
        <v>1294</v>
      </c>
      <c r="N795" t="s">
        <v>1294</v>
      </c>
    </row>
    <row r="796" spans="1:14" x14ac:dyDescent="0.15">
      <c r="A796">
        <v>562</v>
      </c>
      <c r="B796">
        <v>1781</v>
      </c>
      <c r="C796" t="s">
        <v>898</v>
      </c>
      <c r="D796">
        <v>1.032</v>
      </c>
      <c r="G796" t="s">
        <v>1294</v>
      </c>
      <c r="H796" t="s">
        <v>1294</v>
      </c>
      <c r="I796" t="s">
        <v>1294</v>
      </c>
      <c r="J796" t="s">
        <v>1294</v>
      </c>
      <c r="K796" t="s">
        <v>1294</v>
      </c>
      <c r="L796" t="s">
        <v>1294</v>
      </c>
      <c r="M796" t="s">
        <v>1294</v>
      </c>
      <c r="N796" t="s">
        <v>1294</v>
      </c>
    </row>
    <row r="797" spans="1:14" x14ac:dyDescent="0.15">
      <c r="A797">
        <v>30</v>
      </c>
      <c r="B797">
        <v>1795</v>
      </c>
      <c r="C797" t="s">
        <v>724</v>
      </c>
      <c r="D797">
        <v>0.91400000000000003</v>
      </c>
      <c r="G797" t="s">
        <v>1294</v>
      </c>
      <c r="H797" t="s">
        <v>1294</v>
      </c>
      <c r="I797" t="s">
        <v>1294</v>
      </c>
      <c r="J797" t="s">
        <v>1294</v>
      </c>
      <c r="K797" t="s">
        <v>1294</v>
      </c>
      <c r="L797" t="s">
        <v>1294</v>
      </c>
      <c r="M797">
        <v>-8.51</v>
      </c>
      <c r="N797">
        <v>476</v>
      </c>
    </row>
    <row r="798" spans="1:14" x14ac:dyDescent="0.15">
      <c r="A798">
        <v>830</v>
      </c>
      <c r="B798">
        <v>1796</v>
      </c>
      <c r="C798" t="s">
        <v>2293</v>
      </c>
      <c r="D798">
        <v>1.05</v>
      </c>
      <c r="G798" t="s">
        <v>1294</v>
      </c>
      <c r="H798" t="s">
        <v>1294</v>
      </c>
      <c r="I798" t="s">
        <v>1294</v>
      </c>
      <c r="J798" t="s">
        <v>1294</v>
      </c>
      <c r="K798" t="s">
        <v>1294</v>
      </c>
      <c r="L798" t="s">
        <v>1294</v>
      </c>
      <c r="M798">
        <v>4.79</v>
      </c>
      <c r="N798">
        <v>86</v>
      </c>
    </row>
    <row r="799" spans="1:14" x14ac:dyDescent="0.15">
      <c r="A799">
        <v>773</v>
      </c>
      <c r="B799">
        <v>1797</v>
      </c>
      <c r="C799" t="s">
        <v>444</v>
      </c>
      <c r="D799">
        <v>1.0329999999999999</v>
      </c>
      <c r="G799" t="s">
        <v>1294</v>
      </c>
      <c r="H799" t="s">
        <v>1294</v>
      </c>
      <c r="I799" t="s">
        <v>1294</v>
      </c>
      <c r="J799" t="s">
        <v>1294</v>
      </c>
      <c r="K799" t="s">
        <v>1294</v>
      </c>
      <c r="L799" t="s">
        <v>1294</v>
      </c>
      <c r="M799">
        <v>2.38</v>
      </c>
      <c r="N799">
        <v>279</v>
      </c>
    </row>
    <row r="800" spans="1:14" x14ac:dyDescent="0.15">
      <c r="A800">
        <v>126</v>
      </c>
      <c r="B800">
        <v>1798</v>
      </c>
      <c r="C800" t="s">
        <v>441</v>
      </c>
      <c r="D800">
        <v>1.0529999999999999</v>
      </c>
      <c r="G800" t="s">
        <v>1294</v>
      </c>
      <c r="H800" t="s">
        <v>1294</v>
      </c>
      <c r="I800" t="s">
        <v>1294</v>
      </c>
      <c r="J800" t="s">
        <v>1294</v>
      </c>
      <c r="K800" t="s">
        <v>1294</v>
      </c>
      <c r="L800" t="s">
        <v>1294</v>
      </c>
      <c r="M800">
        <v>4.57</v>
      </c>
      <c r="N800">
        <v>98</v>
      </c>
    </row>
    <row r="801" spans="1:14" x14ac:dyDescent="0.15">
      <c r="A801">
        <v>125</v>
      </c>
      <c r="B801">
        <v>1799</v>
      </c>
      <c r="C801" t="s">
        <v>443</v>
      </c>
      <c r="D801">
        <v>1.0489999999999999</v>
      </c>
      <c r="G801" t="s">
        <v>1294</v>
      </c>
      <c r="H801" t="s">
        <v>1294</v>
      </c>
      <c r="I801" t="s">
        <v>1294</v>
      </c>
      <c r="J801" t="s">
        <v>1294</v>
      </c>
      <c r="K801" t="s">
        <v>1294</v>
      </c>
      <c r="L801" t="s">
        <v>1294</v>
      </c>
      <c r="M801">
        <v>4.2699999999999996</v>
      </c>
      <c r="N801">
        <v>110</v>
      </c>
    </row>
    <row r="802" spans="1:14" x14ac:dyDescent="0.15">
      <c r="A802">
        <v>832</v>
      </c>
      <c r="B802">
        <v>1801</v>
      </c>
      <c r="C802" t="s">
        <v>237</v>
      </c>
      <c r="D802">
        <v>1.0469999999999999</v>
      </c>
      <c r="G802" t="s">
        <v>1294</v>
      </c>
      <c r="H802" t="s">
        <v>1294</v>
      </c>
      <c r="I802" t="s">
        <v>1294</v>
      </c>
      <c r="J802" t="s">
        <v>1294</v>
      </c>
      <c r="K802" t="s">
        <v>1294</v>
      </c>
      <c r="L802" t="s">
        <v>1294</v>
      </c>
      <c r="M802">
        <v>4.7</v>
      </c>
      <c r="N802">
        <v>92</v>
      </c>
    </row>
    <row r="803" spans="1:14" x14ac:dyDescent="0.15">
      <c r="A803">
        <v>396</v>
      </c>
      <c r="B803">
        <v>1802</v>
      </c>
      <c r="C803" t="s">
        <v>322</v>
      </c>
      <c r="D803">
        <v>1.0509999999999999</v>
      </c>
      <c r="G803" t="s">
        <v>1294</v>
      </c>
      <c r="H803" t="s">
        <v>1294</v>
      </c>
      <c r="I803" t="s">
        <v>1294</v>
      </c>
      <c r="J803" t="s">
        <v>1294</v>
      </c>
      <c r="K803" t="s">
        <v>1294</v>
      </c>
      <c r="L803" t="s">
        <v>1294</v>
      </c>
      <c r="M803" t="s">
        <v>1294</v>
      </c>
      <c r="N803" t="s">
        <v>1294</v>
      </c>
    </row>
    <row r="804" spans="1:14" x14ac:dyDescent="0.15">
      <c r="A804">
        <v>397</v>
      </c>
      <c r="B804">
        <v>1803</v>
      </c>
      <c r="C804" t="s">
        <v>335</v>
      </c>
      <c r="D804">
        <v>1.05</v>
      </c>
      <c r="G804" t="s">
        <v>1294</v>
      </c>
      <c r="H804" t="s">
        <v>1294</v>
      </c>
      <c r="I804" t="s">
        <v>1294</v>
      </c>
      <c r="J804" t="s">
        <v>1294</v>
      </c>
      <c r="K804" t="s">
        <v>1294</v>
      </c>
      <c r="L804" t="s">
        <v>1294</v>
      </c>
      <c r="M804" t="s">
        <v>1294</v>
      </c>
      <c r="N804" t="s">
        <v>1294</v>
      </c>
    </row>
    <row r="805" spans="1:14" x14ac:dyDescent="0.15">
      <c r="A805">
        <v>435</v>
      </c>
      <c r="B805">
        <v>1808</v>
      </c>
      <c r="C805" t="s">
        <v>1051</v>
      </c>
      <c r="D805">
        <v>0.84199999999999997</v>
      </c>
      <c r="G805" t="s">
        <v>1294</v>
      </c>
      <c r="H805" t="s">
        <v>1294</v>
      </c>
      <c r="I805" t="s">
        <v>1294</v>
      </c>
      <c r="J805" t="s">
        <v>1294</v>
      </c>
      <c r="K805" t="s">
        <v>1294</v>
      </c>
      <c r="L805" t="s">
        <v>1294</v>
      </c>
      <c r="M805">
        <v>-15.38</v>
      </c>
      <c r="N805">
        <v>527</v>
      </c>
    </row>
    <row r="806" spans="1:14" x14ac:dyDescent="0.15">
      <c r="A806">
        <v>364</v>
      </c>
      <c r="B806">
        <v>1809</v>
      </c>
      <c r="C806" t="s">
        <v>516</v>
      </c>
      <c r="D806">
        <v>0.995</v>
      </c>
      <c r="G806" t="s">
        <v>1294</v>
      </c>
      <c r="H806" t="s">
        <v>1294</v>
      </c>
      <c r="I806" t="s">
        <v>1294</v>
      </c>
      <c r="J806" t="s">
        <v>1294</v>
      </c>
      <c r="K806" t="s">
        <v>1294</v>
      </c>
      <c r="L806" t="s">
        <v>1294</v>
      </c>
      <c r="M806" t="s">
        <v>1294</v>
      </c>
      <c r="N806" t="s">
        <v>1294</v>
      </c>
    </row>
    <row r="807" spans="1:14" x14ac:dyDescent="0.15">
      <c r="A807">
        <v>350</v>
      </c>
      <c r="B807">
        <v>1810</v>
      </c>
      <c r="C807" t="s">
        <v>616</v>
      </c>
      <c r="D807">
        <v>1.149</v>
      </c>
      <c r="G807" t="s">
        <v>1294</v>
      </c>
      <c r="H807" t="s">
        <v>1294</v>
      </c>
      <c r="I807" t="s">
        <v>1294</v>
      </c>
      <c r="J807" t="s">
        <v>1294</v>
      </c>
      <c r="K807" t="s">
        <v>1294</v>
      </c>
      <c r="L807" t="s">
        <v>1294</v>
      </c>
      <c r="M807">
        <v>4.3600000000000003</v>
      </c>
      <c r="N807">
        <v>107</v>
      </c>
    </row>
    <row r="808" spans="1:14" x14ac:dyDescent="0.15">
      <c r="A808">
        <v>510</v>
      </c>
      <c r="B808">
        <v>1811</v>
      </c>
      <c r="C808" t="s">
        <v>1123</v>
      </c>
      <c r="D808">
        <v>0.96799999999999997</v>
      </c>
      <c r="G808" t="s">
        <v>1294</v>
      </c>
      <c r="H808" t="s">
        <v>1294</v>
      </c>
      <c r="I808" t="s">
        <v>1294</v>
      </c>
      <c r="J808" t="s">
        <v>1294</v>
      </c>
      <c r="K808" t="s">
        <v>1294</v>
      </c>
      <c r="L808" t="s">
        <v>1294</v>
      </c>
      <c r="M808" t="s">
        <v>1294</v>
      </c>
      <c r="N808" t="s">
        <v>1294</v>
      </c>
    </row>
    <row r="809" spans="1:14" x14ac:dyDescent="0.15">
      <c r="A809">
        <v>776</v>
      </c>
      <c r="B809">
        <v>1815</v>
      </c>
      <c r="C809" t="s">
        <v>2261</v>
      </c>
      <c r="D809">
        <v>1.038</v>
      </c>
      <c r="G809" t="s">
        <v>1294</v>
      </c>
      <c r="H809" t="s">
        <v>1294</v>
      </c>
      <c r="I809" t="s">
        <v>1294</v>
      </c>
      <c r="J809" t="s">
        <v>1294</v>
      </c>
      <c r="K809" t="s">
        <v>1294</v>
      </c>
      <c r="L809" t="s">
        <v>1294</v>
      </c>
      <c r="M809">
        <v>3.08</v>
      </c>
      <c r="N809">
        <v>211</v>
      </c>
    </row>
    <row r="810" spans="1:14" x14ac:dyDescent="0.15">
      <c r="A810">
        <v>782</v>
      </c>
      <c r="B810">
        <v>1822</v>
      </c>
      <c r="C810" t="s">
        <v>883</v>
      </c>
      <c r="D810">
        <v>0.91400000000000003</v>
      </c>
      <c r="G810" t="s">
        <v>1294</v>
      </c>
      <c r="H810" t="s">
        <v>1294</v>
      </c>
      <c r="I810" t="s">
        <v>1294</v>
      </c>
      <c r="J810" t="s">
        <v>1294</v>
      </c>
      <c r="K810" t="s">
        <v>1294</v>
      </c>
      <c r="L810" t="s">
        <v>1294</v>
      </c>
      <c r="M810">
        <v>-9.77</v>
      </c>
      <c r="N810">
        <v>489</v>
      </c>
    </row>
    <row r="811" spans="1:14" x14ac:dyDescent="0.15">
      <c r="A811">
        <v>600</v>
      </c>
      <c r="B811">
        <v>1823</v>
      </c>
      <c r="C811" t="s">
        <v>113</v>
      </c>
      <c r="D811">
        <v>1.024</v>
      </c>
      <c r="G811" t="s">
        <v>1294</v>
      </c>
      <c r="H811" t="s">
        <v>1294</v>
      </c>
      <c r="I811" t="s">
        <v>1294</v>
      </c>
      <c r="J811" t="s">
        <v>1294</v>
      </c>
      <c r="K811" t="s">
        <v>1294</v>
      </c>
      <c r="L811" t="s">
        <v>1294</v>
      </c>
      <c r="M811">
        <v>1.59</v>
      </c>
      <c r="N811">
        <v>336</v>
      </c>
    </row>
    <row r="812" spans="1:14" x14ac:dyDescent="0.15">
      <c r="A812">
        <v>590</v>
      </c>
      <c r="B812">
        <v>1827</v>
      </c>
      <c r="C812" t="s">
        <v>23</v>
      </c>
      <c r="D812">
        <v>1.093</v>
      </c>
      <c r="G812" t="s">
        <v>1294</v>
      </c>
      <c r="H812" t="s">
        <v>1294</v>
      </c>
      <c r="I812" t="s">
        <v>1294</v>
      </c>
      <c r="J812" t="s">
        <v>1294</v>
      </c>
      <c r="K812" t="s">
        <v>1294</v>
      </c>
      <c r="L812" t="s">
        <v>1294</v>
      </c>
      <c r="M812" t="s">
        <v>1294</v>
      </c>
      <c r="N812" t="s">
        <v>1294</v>
      </c>
    </row>
    <row r="813" spans="1:14" x14ac:dyDescent="0.15">
      <c r="A813">
        <v>622</v>
      </c>
      <c r="B813">
        <v>1829</v>
      </c>
      <c r="C813" t="s">
        <v>856</v>
      </c>
      <c r="D813">
        <v>1.1279999999999999</v>
      </c>
      <c r="G813" t="s">
        <v>1294</v>
      </c>
      <c r="H813" t="s">
        <v>1294</v>
      </c>
      <c r="I813" t="s">
        <v>1294</v>
      </c>
      <c r="J813" t="s">
        <v>1294</v>
      </c>
      <c r="K813" t="s">
        <v>1294</v>
      </c>
      <c r="L813" t="s">
        <v>1294</v>
      </c>
      <c r="M813" t="s">
        <v>1294</v>
      </c>
      <c r="N813" t="s">
        <v>1294</v>
      </c>
    </row>
    <row r="814" spans="1:14" x14ac:dyDescent="0.15">
      <c r="A814">
        <v>23</v>
      </c>
      <c r="B814">
        <v>1830</v>
      </c>
      <c r="C814" t="s">
        <v>795</v>
      </c>
      <c r="D814">
        <v>1.0940000000000001</v>
      </c>
      <c r="G814" t="s">
        <v>1294</v>
      </c>
      <c r="H814" t="s">
        <v>1294</v>
      </c>
      <c r="I814" t="s">
        <v>1294</v>
      </c>
      <c r="J814" t="s">
        <v>1294</v>
      </c>
      <c r="K814" t="s">
        <v>1294</v>
      </c>
      <c r="L814" t="s">
        <v>1294</v>
      </c>
      <c r="M814">
        <v>-7.83</v>
      </c>
      <c r="N814">
        <v>470</v>
      </c>
    </row>
    <row r="815" spans="1:14" x14ac:dyDescent="0.15">
      <c r="A815">
        <v>724</v>
      </c>
      <c r="B815">
        <v>1834</v>
      </c>
      <c r="C815" t="s">
        <v>2234</v>
      </c>
      <c r="D815">
        <v>1</v>
      </c>
      <c r="G815" t="s">
        <v>1294</v>
      </c>
      <c r="H815" t="s">
        <v>1294</v>
      </c>
      <c r="I815" t="s">
        <v>1294</v>
      </c>
      <c r="J815" t="s">
        <v>1294</v>
      </c>
      <c r="K815" t="s">
        <v>1294</v>
      </c>
      <c r="L815" t="s">
        <v>1294</v>
      </c>
      <c r="M815">
        <v>-0.4</v>
      </c>
      <c r="N815">
        <v>399</v>
      </c>
    </row>
    <row r="816" spans="1:14" x14ac:dyDescent="0.15">
      <c r="A816">
        <v>37</v>
      </c>
      <c r="B816">
        <v>1837</v>
      </c>
      <c r="C816" t="s">
        <v>1860</v>
      </c>
      <c r="D816">
        <v>1.151</v>
      </c>
      <c r="G816" t="s">
        <v>1294</v>
      </c>
      <c r="H816" t="s">
        <v>1294</v>
      </c>
      <c r="I816" t="s">
        <v>1294</v>
      </c>
      <c r="J816" t="s">
        <v>1294</v>
      </c>
      <c r="K816" t="s">
        <v>1294</v>
      </c>
      <c r="L816" t="s">
        <v>1294</v>
      </c>
      <c r="M816">
        <v>15.33</v>
      </c>
      <c r="N816">
        <v>13</v>
      </c>
    </row>
    <row r="817" spans="1:14" x14ac:dyDescent="0.15">
      <c r="A817">
        <v>875</v>
      </c>
      <c r="B817">
        <v>1838</v>
      </c>
      <c r="C817" t="s">
        <v>1271</v>
      </c>
      <c r="D817">
        <v>0.92600000000000005</v>
      </c>
      <c r="G817" t="s">
        <v>1294</v>
      </c>
      <c r="H817" t="s">
        <v>1294</v>
      </c>
      <c r="I817" t="s">
        <v>1294</v>
      </c>
      <c r="J817" t="s">
        <v>1294</v>
      </c>
      <c r="K817" t="s">
        <v>1294</v>
      </c>
      <c r="L817" t="s">
        <v>1294</v>
      </c>
      <c r="M817">
        <v>-6.84</v>
      </c>
      <c r="N817">
        <v>461</v>
      </c>
    </row>
    <row r="818" spans="1:14" x14ac:dyDescent="0.15">
      <c r="A818">
        <v>304</v>
      </c>
      <c r="B818">
        <v>1840</v>
      </c>
      <c r="C818" t="s">
        <v>501</v>
      </c>
      <c r="D818">
        <v>1.03</v>
      </c>
      <c r="G818" t="s">
        <v>1294</v>
      </c>
      <c r="H818" t="s">
        <v>1294</v>
      </c>
      <c r="I818" t="s">
        <v>1294</v>
      </c>
      <c r="J818" t="s">
        <v>1294</v>
      </c>
      <c r="K818" t="s">
        <v>1294</v>
      </c>
      <c r="L818" t="s">
        <v>1294</v>
      </c>
      <c r="M818">
        <v>2.9</v>
      </c>
      <c r="N818">
        <v>229</v>
      </c>
    </row>
    <row r="819" spans="1:14" x14ac:dyDescent="0.15">
      <c r="A819">
        <v>301</v>
      </c>
      <c r="B819">
        <v>1841</v>
      </c>
      <c r="C819" t="s">
        <v>493</v>
      </c>
      <c r="D819">
        <v>1.048</v>
      </c>
      <c r="G819" t="s">
        <v>1294</v>
      </c>
      <c r="H819" t="s">
        <v>1294</v>
      </c>
      <c r="I819" t="s">
        <v>1294</v>
      </c>
      <c r="J819" t="s">
        <v>1294</v>
      </c>
      <c r="K819" t="s">
        <v>1294</v>
      </c>
      <c r="L819" t="s">
        <v>1294</v>
      </c>
      <c r="M819">
        <v>4.59</v>
      </c>
      <c r="N819">
        <v>97</v>
      </c>
    </row>
    <row r="820" spans="1:14" x14ac:dyDescent="0.15">
      <c r="A820">
        <v>66</v>
      </c>
      <c r="B820">
        <v>1845</v>
      </c>
      <c r="C820" t="s">
        <v>2412</v>
      </c>
      <c r="D820">
        <v>1.028</v>
      </c>
      <c r="G820" t="s">
        <v>1294</v>
      </c>
      <c r="H820" t="s">
        <v>1294</v>
      </c>
      <c r="I820" t="s">
        <v>1294</v>
      </c>
      <c r="J820" t="s">
        <v>1294</v>
      </c>
      <c r="K820" t="s">
        <v>1294</v>
      </c>
      <c r="L820" t="s">
        <v>1294</v>
      </c>
      <c r="M820">
        <v>1.68</v>
      </c>
      <c r="N820">
        <v>35</v>
      </c>
    </row>
    <row r="821" spans="1:14" x14ac:dyDescent="0.15">
      <c r="A821">
        <v>41</v>
      </c>
      <c r="B821">
        <v>1846</v>
      </c>
      <c r="C821" t="s">
        <v>2405</v>
      </c>
      <c r="D821">
        <v>1.038</v>
      </c>
      <c r="G821" t="s">
        <v>1294</v>
      </c>
      <c r="H821" t="s">
        <v>1294</v>
      </c>
      <c r="I821" t="s">
        <v>1294</v>
      </c>
      <c r="J821" t="s">
        <v>1294</v>
      </c>
      <c r="K821" t="s">
        <v>1294</v>
      </c>
      <c r="L821" t="s">
        <v>1294</v>
      </c>
      <c r="M821">
        <v>2.98</v>
      </c>
      <c r="N821">
        <v>25</v>
      </c>
    </row>
    <row r="822" spans="1:14" x14ac:dyDescent="0.15">
      <c r="A822">
        <v>279</v>
      </c>
      <c r="B822">
        <v>1849</v>
      </c>
      <c r="C822" t="s">
        <v>1076</v>
      </c>
      <c r="D822">
        <v>0.89800000000000002</v>
      </c>
      <c r="G822" t="s">
        <v>1294</v>
      </c>
      <c r="H822" t="s">
        <v>1294</v>
      </c>
      <c r="I822" t="s">
        <v>1294</v>
      </c>
      <c r="J822" t="s">
        <v>1294</v>
      </c>
      <c r="K822" t="s">
        <v>1294</v>
      </c>
      <c r="L822" t="s">
        <v>1294</v>
      </c>
      <c r="M822">
        <v>-9.11</v>
      </c>
      <c r="N822">
        <v>220</v>
      </c>
    </row>
    <row r="823" spans="1:14" x14ac:dyDescent="0.15">
      <c r="A823">
        <v>33</v>
      </c>
      <c r="B823">
        <v>1852</v>
      </c>
      <c r="C823" t="s">
        <v>241</v>
      </c>
      <c r="D823">
        <v>1.0489999999999999</v>
      </c>
      <c r="G823" t="s">
        <v>1294</v>
      </c>
      <c r="H823" t="s">
        <v>1294</v>
      </c>
      <c r="I823" t="s">
        <v>1294</v>
      </c>
      <c r="J823" t="s">
        <v>1294</v>
      </c>
      <c r="K823" t="s">
        <v>1294</v>
      </c>
      <c r="L823" t="s">
        <v>1294</v>
      </c>
      <c r="M823" t="s">
        <v>1294</v>
      </c>
      <c r="N823" t="s">
        <v>1294</v>
      </c>
    </row>
    <row r="824" spans="1:14" x14ac:dyDescent="0.15">
      <c r="A824">
        <v>505</v>
      </c>
      <c r="B824">
        <v>1861</v>
      </c>
      <c r="C824" t="s">
        <v>1057</v>
      </c>
      <c r="D824">
        <v>1.0128999999999999</v>
      </c>
      <c r="G824" t="s">
        <v>1294</v>
      </c>
      <c r="H824" t="s">
        <v>1294</v>
      </c>
      <c r="I824" t="s">
        <v>1294</v>
      </c>
      <c r="J824" t="s">
        <v>1294</v>
      </c>
      <c r="K824" t="s">
        <v>1294</v>
      </c>
      <c r="L824" t="s">
        <v>1294</v>
      </c>
      <c r="M824">
        <v>1.28</v>
      </c>
      <c r="N824">
        <v>358</v>
      </c>
    </row>
    <row r="825" spans="1:14" x14ac:dyDescent="0.15">
      <c r="A825">
        <v>253</v>
      </c>
      <c r="B825">
        <v>1864</v>
      </c>
      <c r="C825" t="s">
        <v>55</v>
      </c>
      <c r="D825">
        <v>1.0669999999999999</v>
      </c>
      <c r="G825" t="s">
        <v>1294</v>
      </c>
      <c r="H825" t="s">
        <v>1294</v>
      </c>
      <c r="I825" t="s">
        <v>1294</v>
      </c>
      <c r="J825" t="s">
        <v>1294</v>
      </c>
      <c r="K825" t="s">
        <v>1294</v>
      </c>
      <c r="L825" t="s">
        <v>1294</v>
      </c>
      <c r="M825" t="s">
        <v>1294</v>
      </c>
      <c r="N825" t="s">
        <v>1294</v>
      </c>
    </row>
    <row r="826" spans="1:14" x14ac:dyDescent="0.15">
      <c r="A826">
        <v>59</v>
      </c>
      <c r="B826">
        <v>1865</v>
      </c>
      <c r="C826" t="s">
        <v>1873</v>
      </c>
      <c r="D826">
        <v>1.0249999999999999</v>
      </c>
      <c r="G826" t="s">
        <v>1294</v>
      </c>
      <c r="H826" t="s">
        <v>1294</v>
      </c>
      <c r="I826" t="s">
        <v>1294</v>
      </c>
      <c r="J826" t="s">
        <v>1294</v>
      </c>
      <c r="K826" t="s">
        <v>1294</v>
      </c>
      <c r="L826" t="s">
        <v>1294</v>
      </c>
      <c r="M826">
        <v>2.19</v>
      </c>
      <c r="N826">
        <v>295</v>
      </c>
    </row>
    <row r="827" spans="1:14" x14ac:dyDescent="0.15">
      <c r="A827">
        <v>623</v>
      </c>
      <c r="B827">
        <v>1866</v>
      </c>
      <c r="C827" t="s">
        <v>154</v>
      </c>
      <c r="D827">
        <v>1.0369999999999999</v>
      </c>
      <c r="G827" t="s">
        <v>1294</v>
      </c>
      <c r="H827" t="s">
        <v>1294</v>
      </c>
      <c r="I827" t="s">
        <v>1294</v>
      </c>
      <c r="J827" t="s">
        <v>1294</v>
      </c>
      <c r="K827" t="s">
        <v>1294</v>
      </c>
      <c r="L827" t="s">
        <v>1294</v>
      </c>
      <c r="M827">
        <v>2.88</v>
      </c>
      <c r="N827">
        <v>231</v>
      </c>
    </row>
    <row r="828" spans="1:14" x14ac:dyDescent="0.15">
      <c r="A828">
        <v>259</v>
      </c>
      <c r="B828">
        <v>1869</v>
      </c>
      <c r="C828" t="s">
        <v>849</v>
      </c>
      <c r="D828">
        <v>1.141</v>
      </c>
      <c r="G828" t="s">
        <v>1294</v>
      </c>
      <c r="H828" t="s">
        <v>1294</v>
      </c>
      <c r="I828" t="s">
        <v>1294</v>
      </c>
      <c r="J828" t="s">
        <v>1294</v>
      </c>
      <c r="K828" t="s">
        <v>1294</v>
      </c>
      <c r="L828" t="s">
        <v>1294</v>
      </c>
      <c r="M828">
        <v>13.87</v>
      </c>
      <c r="N828">
        <v>16</v>
      </c>
    </row>
    <row r="829" spans="1:14" x14ac:dyDescent="0.15">
      <c r="A829">
        <v>41</v>
      </c>
      <c r="B829">
        <v>1875</v>
      </c>
      <c r="C829" t="s">
        <v>837</v>
      </c>
      <c r="D829">
        <v>1.17</v>
      </c>
      <c r="G829" t="s">
        <v>1294</v>
      </c>
      <c r="H829" t="s">
        <v>1294</v>
      </c>
      <c r="I829" t="s">
        <v>1294</v>
      </c>
      <c r="J829" t="s">
        <v>1294</v>
      </c>
      <c r="K829" t="s">
        <v>1294</v>
      </c>
      <c r="L829" t="s">
        <v>1294</v>
      </c>
      <c r="M829" t="s">
        <v>1294</v>
      </c>
      <c r="N829" t="s">
        <v>1294</v>
      </c>
    </row>
    <row r="830" spans="1:14" x14ac:dyDescent="0.15">
      <c r="A830">
        <v>317</v>
      </c>
      <c r="B830">
        <v>1877</v>
      </c>
      <c r="C830" t="s">
        <v>1160</v>
      </c>
      <c r="D830">
        <v>1.1919999999999999</v>
      </c>
      <c r="G830" t="s">
        <v>1294</v>
      </c>
      <c r="H830" t="s">
        <v>1294</v>
      </c>
      <c r="I830" t="s">
        <v>1294</v>
      </c>
      <c r="J830" t="s">
        <v>1294</v>
      </c>
      <c r="K830" t="s">
        <v>1294</v>
      </c>
      <c r="L830" t="s">
        <v>1294</v>
      </c>
      <c r="M830" t="s">
        <v>1294</v>
      </c>
      <c r="N830" t="s">
        <v>1294</v>
      </c>
    </row>
    <row r="831" spans="1:14" x14ac:dyDescent="0.15">
      <c r="A831">
        <v>660</v>
      </c>
      <c r="B831">
        <v>1878</v>
      </c>
      <c r="C831" t="s">
        <v>1191</v>
      </c>
      <c r="D831">
        <v>1.1499999999999999</v>
      </c>
      <c r="G831" t="s">
        <v>1294</v>
      </c>
      <c r="H831" t="s">
        <v>1294</v>
      </c>
      <c r="I831" t="s">
        <v>1294</v>
      </c>
      <c r="J831" t="s">
        <v>1294</v>
      </c>
      <c r="K831" t="s">
        <v>1294</v>
      </c>
      <c r="L831" t="s">
        <v>1294</v>
      </c>
      <c r="M831" t="s">
        <v>1294</v>
      </c>
      <c r="N831" t="s">
        <v>1294</v>
      </c>
    </row>
    <row r="832" spans="1:14" x14ac:dyDescent="0.15">
      <c r="A832">
        <v>479</v>
      </c>
      <c r="B832">
        <v>1881</v>
      </c>
      <c r="C832" t="s">
        <v>1768</v>
      </c>
      <c r="D832">
        <v>1.2786</v>
      </c>
      <c r="G832" t="s">
        <v>1294</v>
      </c>
      <c r="H832" t="s">
        <v>1294</v>
      </c>
      <c r="I832" t="s">
        <v>1294</v>
      </c>
      <c r="J832" t="s">
        <v>1294</v>
      </c>
      <c r="K832" t="s">
        <v>1294</v>
      </c>
      <c r="L832" t="s">
        <v>1294</v>
      </c>
      <c r="M832">
        <v>-1.1299999999999999</v>
      </c>
      <c r="N832">
        <v>79</v>
      </c>
    </row>
    <row r="833" spans="1:14" x14ac:dyDescent="0.15">
      <c r="A833">
        <v>516</v>
      </c>
      <c r="B833">
        <v>1882</v>
      </c>
      <c r="C833" t="s">
        <v>1783</v>
      </c>
      <c r="D833">
        <v>2.2090000000000001</v>
      </c>
      <c r="G833" t="s">
        <v>1294</v>
      </c>
      <c r="H833" t="s">
        <v>1294</v>
      </c>
      <c r="I833" t="s">
        <v>1294</v>
      </c>
      <c r="J833" t="s">
        <v>1294</v>
      </c>
      <c r="K833" t="s">
        <v>1294</v>
      </c>
      <c r="L833" t="s">
        <v>1294</v>
      </c>
      <c r="M833">
        <v>2.89</v>
      </c>
      <c r="N833">
        <v>39</v>
      </c>
    </row>
    <row r="834" spans="1:14" x14ac:dyDescent="0.15">
      <c r="A834">
        <v>477</v>
      </c>
      <c r="B834">
        <v>1883</v>
      </c>
      <c r="C834" t="s">
        <v>1766</v>
      </c>
      <c r="D834">
        <v>2.4983</v>
      </c>
      <c r="G834" t="s">
        <v>1294</v>
      </c>
      <c r="H834" t="s">
        <v>1294</v>
      </c>
      <c r="I834" t="s">
        <v>1294</v>
      </c>
      <c r="J834" t="s">
        <v>1294</v>
      </c>
      <c r="K834" t="s">
        <v>1294</v>
      </c>
      <c r="L834" t="s">
        <v>1294</v>
      </c>
      <c r="M834">
        <v>-1.86</v>
      </c>
      <c r="N834">
        <v>89</v>
      </c>
    </row>
    <row r="835" spans="1:14" x14ac:dyDescent="0.15">
      <c r="A835">
        <v>338</v>
      </c>
      <c r="B835">
        <v>1884</v>
      </c>
      <c r="C835" t="s">
        <v>1475</v>
      </c>
      <c r="D835">
        <v>1.1644000000000001</v>
      </c>
      <c r="G835" t="s">
        <v>1294</v>
      </c>
      <c r="H835" t="s">
        <v>1294</v>
      </c>
      <c r="I835" t="s">
        <v>1294</v>
      </c>
      <c r="J835" t="s">
        <v>1294</v>
      </c>
      <c r="K835" t="s">
        <v>1294</v>
      </c>
      <c r="L835" t="s">
        <v>1294</v>
      </c>
      <c r="M835">
        <v>-9.58</v>
      </c>
      <c r="N835">
        <v>229</v>
      </c>
    </row>
    <row r="836" spans="1:14" x14ac:dyDescent="0.15">
      <c r="A836">
        <v>481</v>
      </c>
      <c r="B836">
        <v>1885</v>
      </c>
      <c r="C836" t="s">
        <v>1770</v>
      </c>
      <c r="D836">
        <v>1.8128</v>
      </c>
      <c r="G836" t="s">
        <v>1294</v>
      </c>
      <c r="H836" t="s">
        <v>1294</v>
      </c>
      <c r="I836" t="s">
        <v>1294</v>
      </c>
      <c r="J836" t="s">
        <v>1294</v>
      </c>
      <c r="K836" t="s">
        <v>1294</v>
      </c>
      <c r="L836" t="s">
        <v>1294</v>
      </c>
      <c r="M836">
        <v>-1.75</v>
      </c>
      <c r="N836">
        <v>85</v>
      </c>
    </row>
    <row r="837" spans="1:14" x14ac:dyDescent="0.15">
      <c r="A837">
        <v>475</v>
      </c>
      <c r="B837">
        <v>1886</v>
      </c>
      <c r="C837" t="s">
        <v>1764</v>
      </c>
      <c r="D837">
        <v>1.1136999999999999</v>
      </c>
      <c r="G837" t="s">
        <v>1294</v>
      </c>
      <c r="H837" t="s">
        <v>1294</v>
      </c>
      <c r="I837" t="s">
        <v>1294</v>
      </c>
      <c r="J837" t="s">
        <v>1294</v>
      </c>
      <c r="K837" t="s">
        <v>1294</v>
      </c>
      <c r="L837" t="s">
        <v>1294</v>
      </c>
      <c r="M837">
        <v>-8.8800000000000008</v>
      </c>
      <c r="N837">
        <v>204</v>
      </c>
    </row>
    <row r="838" spans="1:14" x14ac:dyDescent="0.15">
      <c r="A838">
        <v>511</v>
      </c>
      <c r="B838">
        <v>1887</v>
      </c>
      <c r="C838" t="s">
        <v>844</v>
      </c>
      <c r="D838">
        <v>2.34</v>
      </c>
      <c r="G838" t="s">
        <v>1294</v>
      </c>
      <c r="H838" t="s">
        <v>1294</v>
      </c>
      <c r="I838" t="s">
        <v>1294</v>
      </c>
      <c r="J838" t="s">
        <v>1294</v>
      </c>
      <c r="K838" t="s">
        <v>1294</v>
      </c>
      <c r="L838" t="s">
        <v>1294</v>
      </c>
      <c r="M838">
        <v>3.91</v>
      </c>
      <c r="N838">
        <v>29</v>
      </c>
    </row>
    <row r="839" spans="1:14" x14ac:dyDescent="0.15">
      <c r="A839">
        <v>513</v>
      </c>
      <c r="B839">
        <v>1888</v>
      </c>
      <c r="C839" t="s">
        <v>1782</v>
      </c>
      <c r="D839">
        <v>1.2210000000000001</v>
      </c>
      <c r="G839" t="s">
        <v>1294</v>
      </c>
      <c r="H839" t="s">
        <v>1294</v>
      </c>
      <c r="I839" t="s">
        <v>1294</v>
      </c>
      <c r="J839" t="s">
        <v>1294</v>
      </c>
      <c r="K839" t="s">
        <v>1294</v>
      </c>
      <c r="L839" t="s">
        <v>1294</v>
      </c>
      <c r="M839">
        <v>-10.35</v>
      </c>
      <c r="N839">
        <v>244</v>
      </c>
    </row>
    <row r="840" spans="1:14" x14ac:dyDescent="0.15">
      <c r="A840">
        <v>275</v>
      </c>
      <c r="B840">
        <v>1891</v>
      </c>
      <c r="C840" t="s">
        <v>1986</v>
      </c>
      <c r="D840">
        <v>1.0109999999999999</v>
      </c>
      <c r="G840" t="s">
        <v>1294</v>
      </c>
      <c r="H840" t="s">
        <v>1294</v>
      </c>
      <c r="I840" t="s">
        <v>1294</v>
      </c>
      <c r="J840" t="s">
        <v>1294</v>
      </c>
      <c r="K840" t="s">
        <v>1294</v>
      </c>
      <c r="L840" t="s">
        <v>1294</v>
      </c>
      <c r="M840">
        <v>-1.71</v>
      </c>
      <c r="N840">
        <v>415</v>
      </c>
    </row>
    <row r="841" spans="1:14" x14ac:dyDescent="0.15">
      <c r="A841">
        <v>704</v>
      </c>
      <c r="B841">
        <v>1892</v>
      </c>
      <c r="C841" t="s">
        <v>2222</v>
      </c>
      <c r="D841">
        <v>1.04</v>
      </c>
      <c r="G841" t="s">
        <v>1294</v>
      </c>
      <c r="H841" t="s">
        <v>1294</v>
      </c>
      <c r="I841" t="s">
        <v>1294</v>
      </c>
      <c r="J841" t="s">
        <v>1294</v>
      </c>
      <c r="K841" t="s">
        <v>1294</v>
      </c>
      <c r="L841" t="s">
        <v>1294</v>
      </c>
      <c r="M841">
        <v>4</v>
      </c>
      <c r="N841">
        <v>128</v>
      </c>
    </row>
    <row r="842" spans="1:14" x14ac:dyDescent="0.15">
      <c r="A842">
        <v>161</v>
      </c>
      <c r="B842">
        <v>1897</v>
      </c>
      <c r="C842" t="s">
        <v>426</v>
      </c>
      <c r="D842">
        <v>1.0289999999999999</v>
      </c>
      <c r="G842" t="s">
        <v>1294</v>
      </c>
      <c r="H842" t="s">
        <v>1294</v>
      </c>
      <c r="I842" t="s">
        <v>1294</v>
      </c>
      <c r="J842" t="s">
        <v>1294</v>
      </c>
      <c r="K842" t="s">
        <v>1294</v>
      </c>
      <c r="L842" t="s">
        <v>1294</v>
      </c>
      <c r="M842">
        <v>-1.1499999999999999</v>
      </c>
      <c r="N842">
        <v>412</v>
      </c>
    </row>
    <row r="843" spans="1:14" x14ac:dyDescent="0.15">
      <c r="A843">
        <v>616</v>
      </c>
      <c r="B843">
        <v>1899</v>
      </c>
      <c r="C843" t="s">
        <v>1606</v>
      </c>
      <c r="D843">
        <v>0.83899999999999997</v>
      </c>
      <c r="G843" t="s">
        <v>1294</v>
      </c>
      <c r="H843" t="s">
        <v>1294</v>
      </c>
      <c r="I843" t="s">
        <v>1294</v>
      </c>
      <c r="J843" t="s">
        <v>1294</v>
      </c>
      <c r="K843" t="s">
        <v>1294</v>
      </c>
      <c r="L843" t="s">
        <v>1294</v>
      </c>
      <c r="M843">
        <v>-14.56</v>
      </c>
      <c r="N843">
        <v>392</v>
      </c>
    </row>
    <row r="844" spans="1:14" x14ac:dyDescent="0.15">
      <c r="A844">
        <v>563</v>
      </c>
      <c r="B844">
        <v>1903</v>
      </c>
      <c r="C844" t="s">
        <v>286</v>
      </c>
      <c r="D844">
        <v>1.5649999999999999</v>
      </c>
      <c r="G844" t="s">
        <v>1294</v>
      </c>
      <c r="H844" t="s">
        <v>1294</v>
      </c>
      <c r="I844" t="s">
        <v>1294</v>
      </c>
      <c r="J844" t="s">
        <v>1294</v>
      </c>
      <c r="K844" t="s">
        <v>1294</v>
      </c>
      <c r="L844" t="s">
        <v>1294</v>
      </c>
      <c r="M844">
        <v>59.23</v>
      </c>
      <c r="N844">
        <v>3</v>
      </c>
    </row>
    <row r="845" spans="1:14" x14ac:dyDescent="0.15">
      <c r="A845">
        <v>562</v>
      </c>
      <c r="B845">
        <v>1904</v>
      </c>
      <c r="C845" t="s">
        <v>269</v>
      </c>
      <c r="D845">
        <v>1.107</v>
      </c>
      <c r="G845" t="s">
        <v>1294</v>
      </c>
      <c r="H845" t="s">
        <v>1294</v>
      </c>
      <c r="I845" t="s">
        <v>1294</v>
      </c>
      <c r="J845" t="s">
        <v>1294</v>
      </c>
      <c r="K845" t="s">
        <v>1294</v>
      </c>
      <c r="L845" t="s">
        <v>1294</v>
      </c>
      <c r="M845">
        <v>11.11</v>
      </c>
      <c r="N845">
        <v>24</v>
      </c>
    </row>
    <row r="846" spans="1:14" x14ac:dyDescent="0.15">
      <c r="A846">
        <v>124</v>
      </c>
      <c r="B846">
        <v>1910</v>
      </c>
      <c r="C846" t="s">
        <v>251</v>
      </c>
      <c r="D846">
        <v>1.0660000000000001</v>
      </c>
      <c r="G846" t="s">
        <v>1294</v>
      </c>
      <c r="H846" t="s">
        <v>1294</v>
      </c>
      <c r="I846" t="s">
        <v>1294</v>
      </c>
      <c r="J846" t="s">
        <v>1294</v>
      </c>
      <c r="K846" t="s">
        <v>1294</v>
      </c>
      <c r="L846" t="s">
        <v>1294</v>
      </c>
      <c r="M846">
        <v>6.71</v>
      </c>
      <c r="N846">
        <v>49</v>
      </c>
    </row>
    <row r="847" spans="1:14" x14ac:dyDescent="0.15">
      <c r="A847">
        <v>320</v>
      </c>
      <c r="B847">
        <v>1915</v>
      </c>
      <c r="C847" t="s">
        <v>136</v>
      </c>
      <c r="D847">
        <v>0.93300000000000005</v>
      </c>
      <c r="G847" t="s">
        <v>1294</v>
      </c>
      <c r="H847" t="s">
        <v>1294</v>
      </c>
      <c r="I847" t="s">
        <v>1294</v>
      </c>
      <c r="J847" t="s">
        <v>1294</v>
      </c>
      <c r="K847" t="s">
        <v>1294</v>
      </c>
      <c r="L847" t="s">
        <v>1294</v>
      </c>
      <c r="M847">
        <v>-7.72</v>
      </c>
      <c r="N847">
        <v>180</v>
      </c>
    </row>
    <row r="848" spans="1:14" x14ac:dyDescent="0.15">
      <c r="A848">
        <v>303</v>
      </c>
      <c r="B848">
        <v>1917</v>
      </c>
      <c r="C848" t="s">
        <v>1162</v>
      </c>
      <c r="D848">
        <v>1.1060000000000001</v>
      </c>
      <c r="G848" t="s">
        <v>1294</v>
      </c>
      <c r="H848" t="s">
        <v>1294</v>
      </c>
      <c r="I848" t="s">
        <v>1294</v>
      </c>
      <c r="J848" t="s">
        <v>1294</v>
      </c>
      <c r="K848" t="s">
        <v>1294</v>
      </c>
      <c r="L848" t="s">
        <v>1294</v>
      </c>
      <c r="M848" t="s">
        <v>1294</v>
      </c>
      <c r="N848" t="s">
        <v>1294</v>
      </c>
    </row>
    <row r="849" spans="1:14" x14ac:dyDescent="0.15">
      <c r="A849">
        <v>853</v>
      </c>
      <c r="B849">
        <v>1923</v>
      </c>
      <c r="C849" t="s">
        <v>2301</v>
      </c>
      <c r="D849">
        <v>1</v>
      </c>
      <c r="G849" t="s">
        <v>1294</v>
      </c>
      <c r="H849" t="s">
        <v>1294</v>
      </c>
      <c r="I849" t="s">
        <v>1294</v>
      </c>
      <c r="J849" t="s">
        <v>1294</v>
      </c>
      <c r="K849" t="s">
        <v>1294</v>
      </c>
      <c r="L849" t="s">
        <v>1294</v>
      </c>
      <c r="M849" t="s">
        <v>1294</v>
      </c>
      <c r="N849" t="s">
        <v>1294</v>
      </c>
    </row>
    <row r="850" spans="1:14" x14ac:dyDescent="0.15">
      <c r="A850">
        <v>741</v>
      </c>
      <c r="B850">
        <v>1924</v>
      </c>
      <c r="C850" t="s">
        <v>798</v>
      </c>
      <c r="D850">
        <v>0.89800000000000002</v>
      </c>
      <c r="G850" t="s">
        <v>1294</v>
      </c>
      <c r="H850" t="s">
        <v>1294</v>
      </c>
      <c r="I850" t="s">
        <v>1294</v>
      </c>
      <c r="J850" t="s">
        <v>1294</v>
      </c>
      <c r="K850" t="s">
        <v>1294</v>
      </c>
      <c r="L850" t="s">
        <v>1294</v>
      </c>
      <c r="M850">
        <v>-9.84</v>
      </c>
      <c r="N850">
        <v>490</v>
      </c>
    </row>
    <row r="851" spans="1:14" x14ac:dyDescent="0.15">
      <c r="A851">
        <v>729</v>
      </c>
      <c r="B851">
        <v>1927</v>
      </c>
      <c r="C851" t="s">
        <v>76</v>
      </c>
      <c r="D851">
        <v>1.105</v>
      </c>
      <c r="G851" t="s">
        <v>1294</v>
      </c>
      <c r="H851" t="s">
        <v>1294</v>
      </c>
      <c r="I851" t="s">
        <v>1294</v>
      </c>
      <c r="J851" t="s">
        <v>1294</v>
      </c>
      <c r="K851" t="s">
        <v>1294</v>
      </c>
      <c r="L851" t="s">
        <v>1294</v>
      </c>
      <c r="M851" t="s">
        <v>1294</v>
      </c>
      <c r="N851" t="s">
        <v>1294</v>
      </c>
    </row>
    <row r="852" spans="1:14" x14ac:dyDescent="0.15">
      <c r="A852">
        <v>732</v>
      </c>
      <c r="B852">
        <v>1928</v>
      </c>
      <c r="C852" t="s">
        <v>78</v>
      </c>
      <c r="D852">
        <v>1.101</v>
      </c>
      <c r="G852" t="s">
        <v>1294</v>
      </c>
      <c r="H852" t="s">
        <v>1294</v>
      </c>
      <c r="I852" t="s">
        <v>1294</v>
      </c>
      <c r="J852" t="s">
        <v>1294</v>
      </c>
      <c r="K852" t="s">
        <v>1294</v>
      </c>
      <c r="L852" t="s">
        <v>1294</v>
      </c>
      <c r="M852" t="s">
        <v>1294</v>
      </c>
      <c r="N852" t="s">
        <v>1294</v>
      </c>
    </row>
    <row r="853" spans="1:14" x14ac:dyDescent="0.15">
      <c r="A853">
        <v>784</v>
      </c>
      <c r="B853">
        <v>1933</v>
      </c>
      <c r="C853" t="s">
        <v>638</v>
      </c>
      <c r="D853">
        <v>1.026</v>
      </c>
      <c r="G853" t="s">
        <v>1294</v>
      </c>
      <c r="H853" t="s">
        <v>1294</v>
      </c>
      <c r="I853" t="s">
        <v>1294</v>
      </c>
      <c r="J853" t="s">
        <v>1294</v>
      </c>
      <c r="K853" t="s">
        <v>1294</v>
      </c>
      <c r="L853" t="s">
        <v>1294</v>
      </c>
      <c r="M853" t="s">
        <v>1294</v>
      </c>
      <c r="N853" t="s">
        <v>1294</v>
      </c>
    </row>
    <row r="854" spans="1:14" x14ac:dyDescent="0.15">
      <c r="A854">
        <v>328</v>
      </c>
      <c r="B854">
        <v>1938</v>
      </c>
      <c r="C854" t="s">
        <v>1036</v>
      </c>
      <c r="D854">
        <v>1.0940000000000001</v>
      </c>
      <c r="G854" t="s">
        <v>1294</v>
      </c>
      <c r="H854" t="s">
        <v>1294</v>
      </c>
      <c r="I854" t="s">
        <v>1294</v>
      </c>
      <c r="J854" t="s">
        <v>1294</v>
      </c>
      <c r="K854" t="s">
        <v>1294</v>
      </c>
      <c r="L854" t="s">
        <v>1294</v>
      </c>
      <c r="M854">
        <v>12.97</v>
      </c>
      <c r="N854">
        <v>4</v>
      </c>
    </row>
    <row r="855" spans="1:14" x14ac:dyDescent="0.15">
      <c r="A855">
        <v>557</v>
      </c>
      <c r="B855">
        <v>1939</v>
      </c>
      <c r="C855" t="s">
        <v>278</v>
      </c>
      <c r="D855">
        <v>1.302</v>
      </c>
      <c r="G855" t="s">
        <v>1294</v>
      </c>
      <c r="H855" t="s">
        <v>1294</v>
      </c>
      <c r="I855" t="s">
        <v>1294</v>
      </c>
      <c r="J855" t="s">
        <v>1294</v>
      </c>
      <c r="K855" t="s">
        <v>1294</v>
      </c>
      <c r="L855" t="s">
        <v>1294</v>
      </c>
      <c r="M855">
        <v>29.94</v>
      </c>
      <c r="N855">
        <v>7</v>
      </c>
    </row>
    <row r="856" spans="1:14" x14ac:dyDescent="0.15">
      <c r="A856">
        <v>156</v>
      </c>
      <c r="B856">
        <v>1940</v>
      </c>
      <c r="C856" t="s">
        <v>95</v>
      </c>
      <c r="D856">
        <v>1.02</v>
      </c>
      <c r="G856" t="s">
        <v>1294</v>
      </c>
      <c r="H856" t="s">
        <v>1294</v>
      </c>
      <c r="I856" t="s">
        <v>1294</v>
      </c>
      <c r="J856" t="s">
        <v>1294</v>
      </c>
      <c r="K856" t="s">
        <v>1294</v>
      </c>
      <c r="L856" t="s">
        <v>1294</v>
      </c>
      <c r="M856" t="s">
        <v>1294</v>
      </c>
      <c r="N856" t="s">
        <v>1294</v>
      </c>
    </row>
    <row r="857" spans="1:14" x14ac:dyDescent="0.15">
      <c r="A857">
        <v>39</v>
      </c>
      <c r="B857">
        <v>1942</v>
      </c>
      <c r="C857" t="s">
        <v>1008</v>
      </c>
      <c r="D857">
        <v>1.075</v>
      </c>
      <c r="G857" t="s">
        <v>1294</v>
      </c>
      <c r="H857" t="s">
        <v>1294</v>
      </c>
      <c r="I857" t="s">
        <v>1294</v>
      </c>
      <c r="J857" t="s">
        <v>1294</v>
      </c>
      <c r="K857" t="s">
        <v>1294</v>
      </c>
      <c r="L857" t="s">
        <v>1294</v>
      </c>
      <c r="M857" t="s">
        <v>1294</v>
      </c>
      <c r="N857" t="s">
        <v>1294</v>
      </c>
    </row>
    <row r="858" spans="1:14" x14ac:dyDescent="0.15">
      <c r="A858">
        <v>38</v>
      </c>
      <c r="B858">
        <v>1943</v>
      </c>
      <c r="C858" t="s">
        <v>1046</v>
      </c>
      <c r="D858">
        <v>1.073</v>
      </c>
      <c r="G858" t="s">
        <v>1294</v>
      </c>
      <c r="H858" t="s">
        <v>1294</v>
      </c>
      <c r="I858" t="s">
        <v>1294</v>
      </c>
      <c r="J858" t="s">
        <v>1294</v>
      </c>
      <c r="K858" t="s">
        <v>1294</v>
      </c>
      <c r="L858" t="s">
        <v>1294</v>
      </c>
      <c r="M858" t="s">
        <v>1294</v>
      </c>
      <c r="N858" t="s">
        <v>1294</v>
      </c>
    </row>
    <row r="859" spans="1:14" x14ac:dyDescent="0.15">
      <c r="A859">
        <v>34</v>
      </c>
      <c r="B859">
        <v>1947</v>
      </c>
      <c r="C859" t="s">
        <v>2399</v>
      </c>
      <c r="D859">
        <v>1.002</v>
      </c>
      <c r="G859" t="s">
        <v>1294</v>
      </c>
      <c r="H859" t="s">
        <v>1294</v>
      </c>
      <c r="I859" t="s">
        <v>1294</v>
      </c>
      <c r="J859" t="s">
        <v>1294</v>
      </c>
      <c r="K859" t="s">
        <v>1294</v>
      </c>
      <c r="L859" t="s">
        <v>1294</v>
      </c>
      <c r="M859" t="s">
        <v>1294</v>
      </c>
      <c r="N859" t="s">
        <v>1294</v>
      </c>
    </row>
    <row r="860" spans="1:14" x14ac:dyDescent="0.15">
      <c r="A860">
        <v>810</v>
      </c>
      <c r="B860">
        <v>1951</v>
      </c>
      <c r="C860" t="s">
        <v>486</v>
      </c>
      <c r="D860">
        <v>1.077</v>
      </c>
      <c r="G860" t="s">
        <v>1294</v>
      </c>
      <c r="H860" t="s">
        <v>1294</v>
      </c>
      <c r="I860" t="s">
        <v>1294</v>
      </c>
      <c r="J860" t="s">
        <v>1294</v>
      </c>
      <c r="K860" t="s">
        <v>1294</v>
      </c>
      <c r="L860" t="s">
        <v>1294</v>
      </c>
      <c r="M860">
        <v>7.49</v>
      </c>
      <c r="N860">
        <v>41</v>
      </c>
    </row>
    <row r="861" spans="1:14" x14ac:dyDescent="0.15">
      <c r="A861">
        <v>433</v>
      </c>
      <c r="B861">
        <v>1954</v>
      </c>
      <c r="C861" t="s">
        <v>700</v>
      </c>
      <c r="D861">
        <v>1.02</v>
      </c>
      <c r="G861" t="s">
        <v>1294</v>
      </c>
      <c r="H861" t="s">
        <v>1294</v>
      </c>
      <c r="I861" t="s">
        <v>1294</v>
      </c>
      <c r="J861" t="s">
        <v>1294</v>
      </c>
      <c r="K861" t="s">
        <v>1294</v>
      </c>
      <c r="L861" t="s">
        <v>1294</v>
      </c>
      <c r="M861" t="s">
        <v>1294</v>
      </c>
      <c r="N861" t="s">
        <v>1294</v>
      </c>
    </row>
    <row r="862" spans="1:14" x14ac:dyDescent="0.15">
      <c r="A862">
        <v>471</v>
      </c>
      <c r="B862">
        <v>1955</v>
      </c>
      <c r="C862" t="s">
        <v>351</v>
      </c>
      <c r="D862">
        <v>1.0629999999999999</v>
      </c>
      <c r="G862" t="s">
        <v>1294</v>
      </c>
      <c r="H862" t="s">
        <v>1294</v>
      </c>
      <c r="I862" t="s">
        <v>1294</v>
      </c>
      <c r="J862" t="s">
        <v>1294</v>
      </c>
      <c r="K862" t="s">
        <v>1294</v>
      </c>
      <c r="L862" t="s">
        <v>1294</v>
      </c>
      <c r="M862" t="s">
        <v>1294</v>
      </c>
      <c r="N862" t="s">
        <v>1294</v>
      </c>
    </row>
    <row r="863" spans="1:14" x14ac:dyDescent="0.15">
      <c r="A863">
        <v>517</v>
      </c>
      <c r="B863">
        <v>1956</v>
      </c>
      <c r="C863" t="s">
        <v>1073</v>
      </c>
      <c r="D863">
        <v>1.0029999999999999</v>
      </c>
      <c r="G863" t="s">
        <v>1294</v>
      </c>
      <c r="H863" t="s">
        <v>1294</v>
      </c>
      <c r="I863" t="s">
        <v>1294</v>
      </c>
      <c r="J863" t="s">
        <v>1294</v>
      </c>
      <c r="K863" t="s">
        <v>1294</v>
      </c>
      <c r="L863" t="s">
        <v>1294</v>
      </c>
      <c r="M863" t="s">
        <v>1294</v>
      </c>
      <c r="N863" t="s">
        <v>1294</v>
      </c>
    </row>
    <row r="864" spans="1:14" x14ac:dyDescent="0.15">
      <c r="A864">
        <v>761</v>
      </c>
      <c r="B864">
        <v>1959</v>
      </c>
      <c r="C864" t="s">
        <v>877</v>
      </c>
      <c r="D864">
        <v>0.92800000000000005</v>
      </c>
      <c r="G864" t="s">
        <v>1294</v>
      </c>
      <c r="H864" t="s">
        <v>1294</v>
      </c>
      <c r="I864" t="s">
        <v>1294</v>
      </c>
      <c r="J864" t="s">
        <v>1294</v>
      </c>
      <c r="K864" t="s">
        <v>1294</v>
      </c>
      <c r="L864" t="s">
        <v>1294</v>
      </c>
      <c r="M864">
        <v>-7.94</v>
      </c>
      <c r="N864">
        <v>473</v>
      </c>
    </row>
    <row r="865" spans="1:14" x14ac:dyDescent="0.15">
      <c r="A865">
        <v>935</v>
      </c>
      <c r="B865">
        <v>1967</v>
      </c>
      <c r="C865" t="s">
        <v>902</v>
      </c>
      <c r="D865">
        <v>1.024</v>
      </c>
      <c r="G865" t="s">
        <v>1294</v>
      </c>
      <c r="H865" t="s">
        <v>1294</v>
      </c>
      <c r="I865" t="s">
        <v>1294</v>
      </c>
      <c r="J865" t="s">
        <v>1294</v>
      </c>
      <c r="K865" t="s">
        <v>1294</v>
      </c>
      <c r="L865" t="s">
        <v>1294</v>
      </c>
      <c r="M865">
        <v>2.5</v>
      </c>
      <c r="N865">
        <v>268</v>
      </c>
    </row>
    <row r="866" spans="1:14" x14ac:dyDescent="0.15">
      <c r="A866">
        <v>113</v>
      </c>
      <c r="B866">
        <v>1970</v>
      </c>
      <c r="C866" t="s">
        <v>1906</v>
      </c>
      <c r="D866">
        <v>1.008</v>
      </c>
      <c r="G866" t="s">
        <v>1294</v>
      </c>
      <c r="H866" t="s">
        <v>1294</v>
      </c>
      <c r="I866" t="s">
        <v>1294</v>
      </c>
      <c r="J866" t="s">
        <v>1294</v>
      </c>
      <c r="K866" t="s">
        <v>1294</v>
      </c>
      <c r="L866" t="s">
        <v>1294</v>
      </c>
      <c r="M866" t="s">
        <v>1294</v>
      </c>
      <c r="N866" t="s">
        <v>1294</v>
      </c>
    </row>
    <row r="867" spans="1:14" x14ac:dyDescent="0.15">
      <c r="A867">
        <v>62</v>
      </c>
      <c r="B867">
        <v>1972</v>
      </c>
      <c r="C867" t="s">
        <v>866</v>
      </c>
      <c r="D867">
        <v>1.1220000000000001</v>
      </c>
      <c r="G867" t="s">
        <v>1294</v>
      </c>
      <c r="H867" t="s">
        <v>1294</v>
      </c>
      <c r="I867" t="s">
        <v>1294</v>
      </c>
      <c r="J867" t="s">
        <v>1294</v>
      </c>
      <c r="K867" t="s">
        <v>1294</v>
      </c>
      <c r="L867" t="s">
        <v>1294</v>
      </c>
      <c r="M867" t="s">
        <v>1294</v>
      </c>
      <c r="N867" t="s">
        <v>1294</v>
      </c>
    </row>
    <row r="868" spans="1:14" x14ac:dyDescent="0.15">
      <c r="A868">
        <v>591</v>
      </c>
      <c r="B868">
        <v>1974</v>
      </c>
      <c r="C868" t="s">
        <v>367</v>
      </c>
      <c r="D868">
        <v>1.0109999999999999</v>
      </c>
      <c r="G868" t="s">
        <v>1294</v>
      </c>
      <c r="H868" t="s">
        <v>1294</v>
      </c>
      <c r="I868" t="s">
        <v>1294</v>
      </c>
      <c r="J868" t="s">
        <v>1294</v>
      </c>
      <c r="K868" t="s">
        <v>1294</v>
      </c>
      <c r="L868" t="s">
        <v>1294</v>
      </c>
      <c r="M868" t="s">
        <v>1294</v>
      </c>
      <c r="N868" t="s">
        <v>1294</v>
      </c>
    </row>
    <row r="869" spans="1:14" x14ac:dyDescent="0.15">
      <c r="A869">
        <v>589</v>
      </c>
      <c r="B869">
        <v>1975</v>
      </c>
      <c r="C869" t="s">
        <v>1158</v>
      </c>
      <c r="D869">
        <v>1.1930000000000001</v>
      </c>
      <c r="G869" t="s">
        <v>1294</v>
      </c>
      <c r="H869" t="s">
        <v>1294</v>
      </c>
      <c r="I869" t="s">
        <v>1294</v>
      </c>
      <c r="J869" t="s">
        <v>1294</v>
      </c>
      <c r="K869" t="s">
        <v>1294</v>
      </c>
      <c r="L869" t="s">
        <v>1294</v>
      </c>
      <c r="M869" t="s">
        <v>1294</v>
      </c>
      <c r="N869" t="s">
        <v>1294</v>
      </c>
    </row>
    <row r="870" spans="1:14" x14ac:dyDescent="0.15">
      <c r="A870">
        <v>114</v>
      </c>
      <c r="B870">
        <v>1978</v>
      </c>
      <c r="C870" t="s">
        <v>352</v>
      </c>
      <c r="D870">
        <v>0.98699999999999999</v>
      </c>
      <c r="G870" t="s">
        <v>1294</v>
      </c>
      <c r="H870" t="s">
        <v>1294</v>
      </c>
      <c r="I870" t="s">
        <v>1294</v>
      </c>
      <c r="J870" t="s">
        <v>1294</v>
      </c>
      <c r="K870" t="s">
        <v>1294</v>
      </c>
      <c r="L870" t="s">
        <v>1294</v>
      </c>
      <c r="M870" t="s">
        <v>1294</v>
      </c>
      <c r="N870" t="s">
        <v>1294</v>
      </c>
    </row>
    <row r="871" spans="1:14" x14ac:dyDescent="0.15">
      <c r="A871">
        <v>176</v>
      </c>
      <c r="B871">
        <v>1979</v>
      </c>
      <c r="C871" t="s">
        <v>697</v>
      </c>
      <c r="D871">
        <v>1.026</v>
      </c>
      <c r="G871" t="s">
        <v>1294</v>
      </c>
      <c r="H871" t="s">
        <v>1294</v>
      </c>
      <c r="I871" t="s">
        <v>1294</v>
      </c>
      <c r="J871" t="s">
        <v>1294</v>
      </c>
      <c r="K871" t="s">
        <v>1294</v>
      </c>
      <c r="L871" t="s">
        <v>1294</v>
      </c>
      <c r="M871">
        <v>2.91</v>
      </c>
      <c r="N871">
        <v>225</v>
      </c>
    </row>
    <row r="872" spans="1:14" x14ac:dyDescent="0.15">
      <c r="A872">
        <v>336</v>
      </c>
      <c r="B872">
        <v>1983</v>
      </c>
      <c r="C872" t="s">
        <v>49</v>
      </c>
      <c r="D872">
        <v>1.0069999999999999</v>
      </c>
      <c r="G872" t="s">
        <v>1294</v>
      </c>
      <c r="H872" t="s">
        <v>1294</v>
      </c>
      <c r="I872" t="s">
        <v>1294</v>
      </c>
      <c r="J872" t="s">
        <v>1294</v>
      </c>
      <c r="K872" t="s">
        <v>1294</v>
      </c>
      <c r="L872" t="s">
        <v>1294</v>
      </c>
      <c r="M872" t="s">
        <v>1294</v>
      </c>
      <c r="N872" t="s">
        <v>1294</v>
      </c>
    </row>
    <row r="873" spans="1:14" x14ac:dyDescent="0.15">
      <c r="A873">
        <v>25</v>
      </c>
      <c r="B873">
        <v>1984</v>
      </c>
      <c r="C873" t="s">
        <v>1032</v>
      </c>
      <c r="D873">
        <v>1.0109999999999999</v>
      </c>
      <c r="G873" t="s">
        <v>1294</v>
      </c>
      <c r="H873" t="s">
        <v>1294</v>
      </c>
      <c r="I873" t="s">
        <v>1294</v>
      </c>
      <c r="J873" t="s">
        <v>1294</v>
      </c>
      <c r="K873" t="s">
        <v>1294</v>
      </c>
      <c r="L873" t="s">
        <v>1294</v>
      </c>
      <c r="M873" t="s">
        <v>1294</v>
      </c>
      <c r="N873" t="s">
        <v>1294</v>
      </c>
    </row>
    <row r="874" spans="1:14" x14ac:dyDescent="0.15">
      <c r="A874">
        <v>537</v>
      </c>
      <c r="B874">
        <v>1985</v>
      </c>
      <c r="C874" t="s">
        <v>164</v>
      </c>
      <c r="D874">
        <v>1.1000000000000001</v>
      </c>
      <c r="G874" t="s">
        <v>1294</v>
      </c>
      <c r="H874" t="s">
        <v>1294</v>
      </c>
      <c r="I874" t="s">
        <v>1294</v>
      </c>
      <c r="J874" t="s">
        <v>1294</v>
      </c>
      <c r="K874" t="s">
        <v>1294</v>
      </c>
      <c r="L874" t="s">
        <v>1294</v>
      </c>
      <c r="M874">
        <v>9.56</v>
      </c>
      <c r="N874">
        <v>6</v>
      </c>
    </row>
    <row r="875" spans="1:14" x14ac:dyDescent="0.15">
      <c r="A875">
        <v>65</v>
      </c>
      <c r="B875">
        <v>1986</v>
      </c>
      <c r="C875" t="s">
        <v>70</v>
      </c>
      <c r="D875">
        <v>1.0329999999999999</v>
      </c>
      <c r="G875" t="s">
        <v>1294</v>
      </c>
      <c r="H875" t="s">
        <v>1294</v>
      </c>
      <c r="I875" t="s">
        <v>1294</v>
      </c>
      <c r="J875" t="s">
        <v>1294</v>
      </c>
      <c r="K875" t="s">
        <v>1294</v>
      </c>
      <c r="L875" t="s">
        <v>1294</v>
      </c>
      <c r="M875" t="s">
        <v>1294</v>
      </c>
      <c r="N875" t="s">
        <v>1294</v>
      </c>
    </row>
    <row r="876" spans="1:14" x14ac:dyDescent="0.15">
      <c r="A876">
        <v>345</v>
      </c>
      <c r="B876">
        <v>1990</v>
      </c>
      <c r="C876" t="s">
        <v>637</v>
      </c>
      <c r="D876">
        <v>1.0289999999999999</v>
      </c>
      <c r="G876" t="s">
        <v>1294</v>
      </c>
      <c r="H876" t="s">
        <v>1294</v>
      </c>
      <c r="I876" t="s">
        <v>1294</v>
      </c>
      <c r="J876" t="s">
        <v>1294</v>
      </c>
      <c r="K876" t="s">
        <v>1294</v>
      </c>
      <c r="L876" t="s">
        <v>1294</v>
      </c>
      <c r="M876" t="s">
        <v>1294</v>
      </c>
      <c r="N876" t="s">
        <v>1294</v>
      </c>
    </row>
    <row r="877" spans="1:14" x14ac:dyDescent="0.15">
      <c r="A877">
        <v>596</v>
      </c>
      <c r="B877">
        <v>1997</v>
      </c>
      <c r="C877" t="s">
        <v>2151</v>
      </c>
      <c r="D877">
        <v>0.995</v>
      </c>
      <c r="G877" t="s">
        <v>1294</v>
      </c>
      <c r="H877" t="s">
        <v>1294</v>
      </c>
      <c r="I877" t="s">
        <v>1294</v>
      </c>
      <c r="J877" t="s">
        <v>1294</v>
      </c>
      <c r="K877" t="s">
        <v>1294</v>
      </c>
      <c r="L877" t="s">
        <v>1294</v>
      </c>
      <c r="M877">
        <v>-0.4</v>
      </c>
      <c r="N877">
        <v>400</v>
      </c>
    </row>
    <row r="878" spans="1:14" x14ac:dyDescent="0.15">
      <c r="A878">
        <v>608</v>
      </c>
      <c r="B878">
        <v>1998</v>
      </c>
      <c r="C878" t="s">
        <v>2161</v>
      </c>
      <c r="D878" t="s">
        <v>1294</v>
      </c>
      <c r="G878" t="s">
        <v>1294</v>
      </c>
      <c r="H878" t="s">
        <v>1294</v>
      </c>
      <c r="I878" t="s">
        <v>1294</v>
      </c>
      <c r="J878" t="s">
        <v>1294</v>
      </c>
      <c r="K878" t="s">
        <v>1294</v>
      </c>
      <c r="L878" t="s">
        <v>1294</v>
      </c>
      <c r="M878" t="s">
        <v>1294</v>
      </c>
      <c r="N878" t="s">
        <v>1294</v>
      </c>
    </row>
    <row r="879" spans="1:14" x14ac:dyDescent="0.15">
      <c r="A879">
        <v>31</v>
      </c>
      <c r="B879">
        <v>2001</v>
      </c>
      <c r="C879" t="s">
        <v>2369</v>
      </c>
      <c r="D879">
        <v>1.1970000000000001</v>
      </c>
      <c r="G879">
        <v>14.66</v>
      </c>
      <c r="H879" t="s">
        <v>1317</v>
      </c>
      <c r="I879">
        <v>9.58</v>
      </c>
      <c r="J879" t="s">
        <v>1317</v>
      </c>
      <c r="K879">
        <v>0.63</v>
      </c>
      <c r="L879" t="s">
        <v>1320</v>
      </c>
      <c r="M879">
        <v>-2.52</v>
      </c>
      <c r="N879">
        <v>13</v>
      </c>
    </row>
    <row r="880" spans="1:14" x14ac:dyDescent="0.15">
      <c r="A880">
        <v>266</v>
      </c>
      <c r="B880">
        <v>2009</v>
      </c>
      <c r="C880" t="s">
        <v>305</v>
      </c>
      <c r="D880">
        <v>1.0427999999999999</v>
      </c>
      <c r="G880" t="s">
        <v>1294</v>
      </c>
      <c r="H880" t="s">
        <v>1294</v>
      </c>
      <c r="I880" t="s">
        <v>1294</v>
      </c>
      <c r="J880" t="s">
        <v>1294</v>
      </c>
      <c r="K880" t="s">
        <v>1294</v>
      </c>
      <c r="L880" t="s">
        <v>1294</v>
      </c>
      <c r="M880">
        <v>3.86</v>
      </c>
      <c r="N880">
        <v>138</v>
      </c>
    </row>
    <row r="881" spans="1:14" x14ac:dyDescent="0.15">
      <c r="A881">
        <v>269</v>
      </c>
      <c r="B881">
        <v>2010</v>
      </c>
      <c r="C881" t="s">
        <v>310</v>
      </c>
      <c r="D881">
        <v>1.0353000000000001</v>
      </c>
      <c r="G881" t="s">
        <v>1294</v>
      </c>
      <c r="H881" t="s">
        <v>1294</v>
      </c>
      <c r="I881" t="s">
        <v>1294</v>
      </c>
      <c r="J881" t="s">
        <v>1294</v>
      </c>
      <c r="K881" t="s">
        <v>1294</v>
      </c>
      <c r="L881" t="s">
        <v>1294</v>
      </c>
      <c r="M881">
        <v>3.22</v>
      </c>
      <c r="N881">
        <v>190</v>
      </c>
    </row>
    <row r="882" spans="1:14" x14ac:dyDescent="0.15">
      <c r="A882">
        <v>208</v>
      </c>
      <c r="B882">
        <v>2011</v>
      </c>
      <c r="C882" t="s">
        <v>757</v>
      </c>
      <c r="D882">
        <v>2.4209999999999998</v>
      </c>
      <c r="G882">
        <v>30.29</v>
      </c>
      <c r="H882" t="s">
        <v>1316</v>
      </c>
      <c r="I882">
        <v>20.12</v>
      </c>
      <c r="J882" t="s">
        <v>1316</v>
      </c>
      <c r="K882">
        <v>0.63</v>
      </c>
      <c r="L882" t="s">
        <v>1320</v>
      </c>
      <c r="M882">
        <v>-17.600000000000001</v>
      </c>
      <c r="N882">
        <v>405</v>
      </c>
    </row>
    <row r="883" spans="1:14" x14ac:dyDescent="0.15">
      <c r="A883">
        <v>346</v>
      </c>
      <c r="B883">
        <v>2013</v>
      </c>
      <c r="C883" t="s">
        <v>246</v>
      </c>
      <c r="D883">
        <v>1.0549999999999999</v>
      </c>
      <c r="G883" t="s">
        <v>1294</v>
      </c>
      <c r="H883" t="s">
        <v>1294</v>
      </c>
      <c r="I883" t="s">
        <v>1294</v>
      </c>
      <c r="J883" t="s">
        <v>1294</v>
      </c>
      <c r="K883" t="s">
        <v>1294</v>
      </c>
      <c r="L883" t="s">
        <v>1294</v>
      </c>
      <c r="M883">
        <v>5.08</v>
      </c>
      <c r="N883">
        <v>78</v>
      </c>
    </row>
    <row r="884" spans="1:14" x14ac:dyDescent="0.15">
      <c r="A884">
        <v>349</v>
      </c>
      <c r="B884">
        <v>2014</v>
      </c>
      <c r="C884" t="s">
        <v>248</v>
      </c>
      <c r="D884">
        <v>1.0580000000000001</v>
      </c>
      <c r="G884" t="s">
        <v>1294</v>
      </c>
      <c r="H884" t="s">
        <v>1294</v>
      </c>
      <c r="I884" t="s">
        <v>1294</v>
      </c>
      <c r="J884" t="s">
        <v>1294</v>
      </c>
      <c r="K884" t="s">
        <v>1294</v>
      </c>
      <c r="L884" t="s">
        <v>1294</v>
      </c>
      <c r="M884">
        <v>5.38</v>
      </c>
      <c r="N884">
        <v>71</v>
      </c>
    </row>
    <row r="885" spans="1:14" x14ac:dyDescent="0.15">
      <c r="A885">
        <v>23</v>
      </c>
      <c r="B885">
        <v>2015</v>
      </c>
      <c r="C885" t="s">
        <v>232</v>
      </c>
      <c r="D885">
        <v>1.0449999999999999</v>
      </c>
      <c r="G885" t="s">
        <v>1294</v>
      </c>
      <c r="H885" t="s">
        <v>1294</v>
      </c>
      <c r="I885" t="s">
        <v>1294</v>
      </c>
      <c r="J885" t="s">
        <v>1294</v>
      </c>
      <c r="K885" t="s">
        <v>1294</v>
      </c>
      <c r="L885" t="s">
        <v>1294</v>
      </c>
      <c r="M885">
        <v>4.5</v>
      </c>
      <c r="N885">
        <v>10</v>
      </c>
    </row>
    <row r="886" spans="1:14" x14ac:dyDescent="0.15">
      <c r="A886">
        <v>35</v>
      </c>
      <c r="B886">
        <v>2016</v>
      </c>
      <c r="C886" t="s">
        <v>228</v>
      </c>
      <c r="D886">
        <v>1.0429999999999999</v>
      </c>
      <c r="G886" t="s">
        <v>1294</v>
      </c>
      <c r="H886" t="s">
        <v>1294</v>
      </c>
      <c r="I886" t="s">
        <v>1294</v>
      </c>
      <c r="J886" t="s">
        <v>1294</v>
      </c>
      <c r="K886" t="s">
        <v>1294</v>
      </c>
      <c r="L886" t="s">
        <v>1294</v>
      </c>
      <c r="M886">
        <v>4.3</v>
      </c>
      <c r="N886">
        <v>11</v>
      </c>
    </row>
    <row r="887" spans="1:14" x14ac:dyDescent="0.15">
      <c r="A887">
        <v>297</v>
      </c>
      <c r="B887">
        <v>2017</v>
      </c>
      <c r="C887" t="s">
        <v>2002</v>
      </c>
      <c r="D887">
        <v>1.4219999999999999</v>
      </c>
      <c r="G887" t="s">
        <v>1294</v>
      </c>
      <c r="H887" t="s">
        <v>1294</v>
      </c>
      <c r="I887" t="s">
        <v>1294</v>
      </c>
      <c r="J887" t="s">
        <v>1294</v>
      </c>
      <c r="K887" t="s">
        <v>1294</v>
      </c>
      <c r="L887" t="s">
        <v>1294</v>
      </c>
      <c r="M887">
        <v>2.6</v>
      </c>
      <c r="N887">
        <v>255</v>
      </c>
    </row>
    <row r="888" spans="1:14" x14ac:dyDescent="0.15">
      <c r="A888">
        <v>225</v>
      </c>
      <c r="B888">
        <v>2018</v>
      </c>
      <c r="C888" t="s">
        <v>303</v>
      </c>
      <c r="D888">
        <v>1.0381</v>
      </c>
      <c r="G888" t="s">
        <v>1294</v>
      </c>
      <c r="H888" t="s">
        <v>1294</v>
      </c>
      <c r="I888" t="s">
        <v>1294</v>
      </c>
      <c r="J888" t="s">
        <v>1294</v>
      </c>
      <c r="K888" t="s">
        <v>1294</v>
      </c>
      <c r="L888" t="s">
        <v>1294</v>
      </c>
      <c r="M888">
        <v>3.09</v>
      </c>
      <c r="N888">
        <v>209</v>
      </c>
    </row>
    <row r="889" spans="1:14" x14ac:dyDescent="0.15">
      <c r="A889">
        <v>228</v>
      </c>
      <c r="B889">
        <v>2019</v>
      </c>
      <c r="C889" t="s">
        <v>311</v>
      </c>
      <c r="D889">
        <v>1.0353000000000001</v>
      </c>
      <c r="G889" t="s">
        <v>1294</v>
      </c>
      <c r="H889" t="s">
        <v>1294</v>
      </c>
      <c r="I889" t="s">
        <v>1294</v>
      </c>
      <c r="J889" t="s">
        <v>1294</v>
      </c>
      <c r="K889" t="s">
        <v>1294</v>
      </c>
      <c r="L889" t="s">
        <v>1294</v>
      </c>
      <c r="M889">
        <v>2.81</v>
      </c>
      <c r="N889">
        <v>237</v>
      </c>
    </row>
    <row r="890" spans="1:14" x14ac:dyDescent="0.15">
      <c r="A890">
        <v>879</v>
      </c>
      <c r="B890">
        <v>2020</v>
      </c>
      <c r="C890" t="s">
        <v>392</v>
      </c>
      <c r="D890">
        <v>1.0549999999999999</v>
      </c>
      <c r="G890" t="s">
        <v>1294</v>
      </c>
      <c r="H890" t="s">
        <v>1294</v>
      </c>
      <c r="I890" t="s">
        <v>1294</v>
      </c>
      <c r="J890" t="s">
        <v>1294</v>
      </c>
      <c r="K890" t="s">
        <v>1294</v>
      </c>
      <c r="L890" t="s">
        <v>1294</v>
      </c>
      <c r="M890">
        <v>5.5</v>
      </c>
      <c r="N890">
        <v>66</v>
      </c>
    </row>
    <row r="891" spans="1:14" x14ac:dyDescent="0.15">
      <c r="A891">
        <v>32</v>
      </c>
      <c r="B891">
        <v>2021</v>
      </c>
      <c r="C891" t="s">
        <v>574</v>
      </c>
      <c r="D891">
        <v>1.028</v>
      </c>
      <c r="G891">
        <v>15.32</v>
      </c>
      <c r="H891" t="s">
        <v>1317</v>
      </c>
      <c r="I891">
        <v>9.93</v>
      </c>
      <c r="J891" t="s">
        <v>1317</v>
      </c>
      <c r="K891">
        <v>0.63</v>
      </c>
      <c r="L891" t="s">
        <v>1320</v>
      </c>
      <c r="M891">
        <v>-2.52</v>
      </c>
      <c r="N891">
        <v>12</v>
      </c>
    </row>
    <row r="892" spans="1:14" x14ac:dyDescent="0.15">
      <c r="A892">
        <v>887</v>
      </c>
      <c r="B892">
        <v>2025</v>
      </c>
      <c r="C892" t="s">
        <v>268</v>
      </c>
      <c r="D892">
        <v>1.1040000000000001</v>
      </c>
      <c r="G892" t="s">
        <v>1294</v>
      </c>
      <c r="H892" t="s">
        <v>1294</v>
      </c>
      <c r="I892" t="s">
        <v>1294</v>
      </c>
      <c r="J892" t="s">
        <v>1294</v>
      </c>
      <c r="K892" t="s">
        <v>1294</v>
      </c>
      <c r="L892" t="s">
        <v>1294</v>
      </c>
      <c r="M892">
        <v>3.08</v>
      </c>
      <c r="N892">
        <v>210</v>
      </c>
    </row>
    <row r="893" spans="1:14" x14ac:dyDescent="0.15">
      <c r="A893">
        <v>890</v>
      </c>
      <c r="B893">
        <v>2026</v>
      </c>
      <c r="C893" t="s">
        <v>231</v>
      </c>
      <c r="D893">
        <v>1.044</v>
      </c>
      <c r="G893" t="s">
        <v>1294</v>
      </c>
      <c r="H893" t="s">
        <v>1294</v>
      </c>
      <c r="I893" t="s">
        <v>1294</v>
      </c>
      <c r="J893" t="s">
        <v>1294</v>
      </c>
      <c r="K893" t="s">
        <v>1294</v>
      </c>
      <c r="L893" t="s">
        <v>1294</v>
      </c>
      <c r="M893">
        <v>2.4500000000000002</v>
      </c>
      <c r="N893">
        <v>273</v>
      </c>
    </row>
    <row r="894" spans="1:14" x14ac:dyDescent="0.15">
      <c r="A894">
        <v>274</v>
      </c>
      <c r="B894">
        <v>2027</v>
      </c>
      <c r="C894" t="s">
        <v>1985</v>
      </c>
      <c r="D894">
        <v>1.0424</v>
      </c>
      <c r="G894" t="s">
        <v>1294</v>
      </c>
      <c r="H894" t="s">
        <v>1294</v>
      </c>
      <c r="I894" t="s">
        <v>1294</v>
      </c>
      <c r="J894" t="s">
        <v>1294</v>
      </c>
      <c r="K894" t="s">
        <v>1294</v>
      </c>
      <c r="L894" t="s">
        <v>1294</v>
      </c>
      <c r="M894">
        <v>4.09</v>
      </c>
      <c r="N894">
        <v>124</v>
      </c>
    </row>
    <row r="895" spans="1:14" x14ac:dyDescent="0.15">
      <c r="A895">
        <v>181</v>
      </c>
      <c r="B895">
        <v>2028</v>
      </c>
      <c r="C895" t="s">
        <v>256</v>
      </c>
      <c r="D895">
        <v>1.069</v>
      </c>
      <c r="G895" t="s">
        <v>1294</v>
      </c>
      <c r="H895" t="s">
        <v>1294</v>
      </c>
      <c r="I895" t="s">
        <v>1294</v>
      </c>
      <c r="J895" t="s">
        <v>1294</v>
      </c>
      <c r="K895" t="s">
        <v>1294</v>
      </c>
      <c r="L895" t="s">
        <v>1294</v>
      </c>
      <c r="M895">
        <v>2.4900000000000002</v>
      </c>
      <c r="N895">
        <v>269</v>
      </c>
    </row>
    <row r="896" spans="1:14" x14ac:dyDescent="0.15">
      <c r="A896">
        <v>648</v>
      </c>
      <c r="B896">
        <v>2029</v>
      </c>
      <c r="C896" t="s">
        <v>413</v>
      </c>
      <c r="D896">
        <v>1.0680000000000001</v>
      </c>
      <c r="G896" t="s">
        <v>1294</v>
      </c>
      <c r="H896" t="s">
        <v>1294</v>
      </c>
      <c r="I896" t="s">
        <v>1294</v>
      </c>
      <c r="J896" t="s">
        <v>1294</v>
      </c>
      <c r="K896" t="s">
        <v>1294</v>
      </c>
      <c r="L896" t="s">
        <v>1294</v>
      </c>
      <c r="M896">
        <v>2.59</v>
      </c>
      <c r="N896">
        <v>256</v>
      </c>
    </row>
    <row r="897" spans="1:14" x14ac:dyDescent="0.15">
      <c r="A897">
        <v>420</v>
      </c>
      <c r="B897">
        <v>2030</v>
      </c>
      <c r="C897" t="s">
        <v>370</v>
      </c>
      <c r="D897">
        <v>1.034</v>
      </c>
      <c r="G897" t="s">
        <v>1294</v>
      </c>
      <c r="H897" t="s">
        <v>1294</v>
      </c>
      <c r="I897" t="s">
        <v>1294</v>
      </c>
      <c r="J897" t="s">
        <v>1294</v>
      </c>
      <c r="K897" t="s">
        <v>1294</v>
      </c>
      <c r="L897" t="s">
        <v>1294</v>
      </c>
      <c r="M897">
        <v>2.99</v>
      </c>
      <c r="N897">
        <v>220</v>
      </c>
    </row>
    <row r="898" spans="1:14" x14ac:dyDescent="0.15">
      <c r="A898">
        <v>107</v>
      </c>
      <c r="B898">
        <v>2031</v>
      </c>
      <c r="C898" t="s">
        <v>677</v>
      </c>
      <c r="D898">
        <v>3.048</v>
      </c>
      <c r="G898">
        <v>22.47</v>
      </c>
      <c r="H898" t="s">
        <v>1317</v>
      </c>
      <c r="I898">
        <v>13.37</v>
      </c>
      <c r="J898" t="s">
        <v>1317</v>
      </c>
      <c r="K898">
        <v>0.78</v>
      </c>
      <c r="L898" t="s">
        <v>1318</v>
      </c>
      <c r="M898">
        <v>3.6</v>
      </c>
      <c r="N898">
        <v>31</v>
      </c>
    </row>
    <row r="899" spans="1:14" x14ac:dyDescent="0.15">
      <c r="A899">
        <v>923</v>
      </c>
      <c r="B899">
        <v>2033</v>
      </c>
      <c r="C899" t="s">
        <v>2339</v>
      </c>
      <c r="D899" t="s">
        <v>1294</v>
      </c>
      <c r="G899" t="s">
        <v>1294</v>
      </c>
      <c r="H899" t="s">
        <v>1294</v>
      </c>
      <c r="I899" t="s">
        <v>1294</v>
      </c>
      <c r="J899" t="s">
        <v>1294</v>
      </c>
      <c r="K899" t="s">
        <v>1294</v>
      </c>
      <c r="L899" t="s">
        <v>1294</v>
      </c>
      <c r="M899" t="s">
        <v>1294</v>
      </c>
      <c r="N899" t="s">
        <v>1294</v>
      </c>
    </row>
    <row r="900" spans="1:14" x14ac:dyDescent="0.15">
      <c r="A900">
        <v>922</v>
      </c>
      <c r="B900">
        <v>2034</v>
      </c>
      <c r="C900" t="s">
        <v>2338</v>
      </c>
      <c r="D900" t="s">
        <v>1294</v>
      </c>
      <c r="G900" t="s">
        <v>1294</v>
      </c>
      <c r="H900" t="s">
        <v>1294</v>
      </c>
      <c r="I900" t="s">
        <v>1294</v>
      </c>
      <c r="J900" t="s">
        <v>1294</v>
      </c>
      <c r="K900" t="s">
        <v>1294</v>
      </c>
      <c r="L900" t="s">
        <v>1294</v>
      </c>
      <c r="M900" t="s">
        <v>1294</v>
      </c>
      <c r="N900" t="s">
        <v>1294</v>
      </c>
    </row>
    <row r="901" spans="1:14" x14ac:dyDescent="0.15">
      <c r="A901">
        <v>647</v>
      </c>
      <c r="B901">
        <v>2035</v>
      </c>
      <c r="C901" t="s">
        <v>2184</v>
      </c>
      <c r="D901">
        <v>1.5649999999999999</v>
      </c>
      <c r="G901" t="s">
        <v>1294</v>
      </c>
      <c r="H901" t="s">
        <v>1294</v>
      </c>
      <c r="I901" t="s">
        <v>1294</v>
      </c>
      <c r="J901" t="s">
        <v>1294</v>
      </c>
      <c r="K901" t="s">
        <v>1294</v>
      </c>
      <c r="L901" t="s">
        <v>1294</v>
      </c>
      <c r="M901">
        <v>8.3800000000000008</v>
      </c>
      <c r="N901">
        <v>33</v>
      </c>
    </row>
    <row r="902" spans="1:14" x14ac:dyDescent="0.15">
      <c r="A902">
        <v>666</v>
      </c>
      <c r="B902">
        <v>2036</v>
      </c>
      <c r="C902" t="s">
        <v>260</v>
      </c>
      <c r="D902">
        <v>1.0820000000000001</v>
      </c>
      <c r="G902" t="s">
        <v>1294</v>
      </c>
      <c r="H902" t="s">
        <v>1294</v>
      </c>
      <c r="I902" t="s">
        <v>1294</v>
      </c>
      <c r="J902" t="s">
        <v>1294</v>
      </c>
      <c r="K902" t="s">
        <v>1294</v>
      </c>
      <c r="L902" t="s">
        <v>1294</v>
      </c>
      <c r="M902">
        <v>2.85</v>
      </c>
      <c r="N902">
        <v>233</v>
      </c>
    </row>
    <row r="903" spans="1:14" x14ac:dyDescent="0.15">
      <c r="A903">
        <v>950</v>
      </c>
      <c r="B903">
        <v>2039</v>
      </c>
      <c r="C903" t="s">
        <v>496</v>
      </c>
      <c r="D903">
        <v>1.042</v>
      </c>
      <c r="G903" t="s">
        <v>1294</v>
      </c>
      <c r="H903" t="s">
        <v>1294</v>
      </c>
      <c r="I903" t="s">
        <v>1294</v>
      </c>
      <c r="J903" t="s">
        <v>1294</v>
      </c>
      <c r="K903" t="s">
        <v>1294</v>
      </c>
      <c r="L903" t="s">
        <v>1294</v>
      </c>
      <c r="M903">
        <v>3.78</v>
      </c>
      <c r="N903">
        <v>144</v>
      </c>
    </row>
    <row r="904" spans="1:14" x14ac:dyDescent="0.15">
      <c r="A904">
        <v>953</v>
      </c>
      <c r="B904">
        <v>2040</v>
      </c>
      <c r="C904" t="s">
        <v>575</v>
      </c>
      <c r="D904">
        <v>1.028</v>
      </c>
      <c r="G904" t="s">
        <v>1294</v>
      </c>
      <c r="H904" t="s">
        <v>1294</v>
      </c>
      <c r="I904" t="s">
        <v>1294</v>
      </c>
      <c r="J904" t="s">
        <v>1294</v>
      </c>
      <c r="K904" t="s">
        <v>1294</v>
      </c>
      <c r="L904" t="s">
        <v>1294</v>
      </c>
      <c r="M904">
        <v>2.4900000000000002</v>
      </c>
      <c r="N904">
        <v>270</v>
      </c>
    </row>
    <row r="905" spans="1:14" x14ac:dyDescent="0.15">
      <c r="A905">
        <v>865</v>
      </c>
      <c r="B905">
        <v>2041</v>
      </c>
      <c r="C905" t="s">
        <v>391</v>
      </c>
      <c r="D905">
        <v>1.03</v>
      </c>
      <c r="G905" t="s">
        <v>1294</v>
      </c>
      <c r="H905" t="s">
        <v>1294</v>
      </c>
      <c r="I905" t="s">
        <v>1294</v>
      </c>
      <c r="J905" t="s">
        <v>1294</v>
      </c>
      <c r="K905" t="s">
        <v>1294</v>
      </c>
      <c r="L905" t="s">
        <v>1294</v>
      </c>
      <c r="M905">
        <v>2.08</v>
      </c>
      <c r="N905">
        <v>301</v>
      </c>
    </row>
    <row r="906" spans="1:14" x14ac:dyDescent="0.15">
      <c r="A906">
        <v>864</v>
      </c>
      <c r="B906">
        <v>2042</v>
      </c>
      <c r="C906" t="s">
        <v>401</v>
      </c>
      <c r="D906">
        <v>1.022</v>
      </c>
      <c r="G906" t="s">
        <v>1294</v>
      </c>
      <c r="H906" t="s">
        <v>1294</v>
      </c>
      <c r="I906" t="s">
        <v>1294</v>
      </c>
      <c r="J906" t="s">
        <v>1294</v>
      </c>
      <c r="K906" t="s">
        <v>1294</v>
      </c>
      <c r="L906" t="s">
        <v>1294</v>
      </c>
      <c r="M906">
        <v>1.39</v>
      </c>
      <c r="N906">
        <v>355</v>
      </c>
    </row>
    <row r="907" spans="1:14" x14ac:dyDescent="0.15">
      <c r="A907">
        <v>70</v>
      </c>
      <c r="B907">
        <v>2043</v>
      </c>
      <c r="C907" t="s">
        <v>1881</v>
      </c>
      <c r="D907">
        <v>1.107</v>
      </c>
      <c r="G907" t="s">
        <v>1294</v>
      </c>
      <c r="H907" t="s">
        <v>1294</v>
      </c>
      <c r="I907" t="s">
        <v>1294</v>
      </c>
      <c r="J907" t="s">
        <v>1294</v>
      </c>
      <c r="K907" t="s">
        <v>1294</v>
      </c>
      <c r="L907" t="s">
        <v>1294</v>
      </c>
      <c r="M907">
        <v>1.56</v>
      </c>
      <c r="N907">
        <v>338</v>
      </c>
    </row>
    <row r="908" spans="1:14" x14ac:dyDescent="0.15">
      <c r="A908">
        <v>854</v>
      </c>
      <c r="B908">
        <v>2045</v>
      </c>
      <c r="C908" t="s">
        <v>208</v>
      </c>
      <c r="D908">
        <v>1.0189999999999999</v>
      </c>
      <c r="G908" t="s">
        <v>1294</v>
      </c>
      <c r="H908" t="s">
        <v>1294</v>
      </c>
      <c r="I908" t="s">
        <v>1294</v>
      </c>
      <c r="J908" t="s">
        <v>1294</v>
      </c>
      <c r="K908" t="s">
        <v>1294</v>
      </c>
      <c r="L908" t="s">
        <v>1294</v>
      </c>
      <c r="M908">
        <v>1.49</v>
      </c>
      <c r="N908">
        <v>344</v>
      </c>
    </row>
    <row r="909" spans="1:14" x14ac:dyDescent="0.15">
      <c r="A909">
        <v>422</v>
      </c>
      <c r="B909">
        <v>2046</v>
      </c>
      <c r="C909" t="s">
        <v>394</v>
      </c>
      <c r="D909">
        <v>1.05</v>
      </c>
      <c r="G909" t="s">
        <v>1294</v>
      </c>
      <c r="H909" t="s">
        <v>1294</v>
      </c>
      <c r="I909" t="s">
        <v>1294</v>
      </c>
      <c r="J909" t="s">
        <v>1294</v>
      </c>
      <c r="K909" t="s">
        <v>1294</v>
      </c>
      <c r="L909" t="s">
        <v>1294</v>
      </c>
      <c r="M909">
        <v>4.79</v>
      </c>
      <c r="N909">
        <v>87</v>
      </c>
    </row>
    <row r="910" spans="1:14" x14ac:dyDescent="0.15">
      <c r="A910">
        <v>426</v>
      </c>
      <c r="B910">
        <v>2047</v>
      </c>
      <c r="C910" t="s">
        <v>215</v>
      </c>
      <c r="D910">
        <v>1.0289999999999999</v>
      </c>
      <c r="G910" t="s">
        <v>1294</v>
      </c>
      <c r="H910" t="s">
        <v>1294</v>
      </c>
      <c r="I910" t="s">
        <v>1294</v>
      </c>
      <c r="J910" t="s">
        <v>1294</v>
      </c>
      <c r="K910" t="s">
        <v>1294</v>
      </c>
      <c r="L910" t="s">
        <v>1294</v>
      </c>
      <c r="M910">
        <v>2.59</v>
      </c>
      <c r="N910">
        <v>257</v>
      </c>
    </row>
    <row r="911" spans="1:14" x14ac:dyDescent="0.15">
      <c r="A911">
        <v>22</v>
      </c>
      <c r="B911">
        <v>2049</v>
      </c>
      <c r="C911" t="s">
        <v>512</v>
      </c>
      <c r="D911">
        <v>1.0069999999999999</v>
      </c>
      <c r="G911" t="s">
        <v>1294</v>
      </c>
      <c r="H911" t="s">
        <v>1294</v>
      </c>
      <c r="I911" t="s">
        <v>1294</v>
      </c>
      <c r="J911" t="s">
        <v>1294</v>
      </c>
      <c r="K911" t="s">
        <v>1294</v>
      </c>
      <c r="L911" t="s">
        <v>1294</v>
      </c>
      <c r="M911">
        <v>1.31</v>
      </c>
      <c r="N911">
        <v>357</v>
      </c>
    </row>
    <row r="912" spans="1:14" x14ac:dyDescent="0.15">
      <c r="A912">
        <v>144</v>
      </c>
      <c r="B912">
        <v>2051</v>
      </c>
      <c r="C912" t="s">
        <v>572</v>
      </c>
      <c r="D912">
        <v>1.036</v>
      </c>
      <c r="G912" t="s">
        <v>1294</v>
      </c>
      <c r="H912" t="s">
        <v>1294</v>
      </c>
      <c r="I912" t="s">
        <v>1294</v>
      </c>
      <c r="J912" t="s">
        <v>1294</v>
      </c>
      <c r="K912" t="s">
        <v>1294</v>
      </c>
      <c r="L912" t="s">
        <v>1294</v>
      </c>
      <c r="M912">
        <v>2.27</v>
      </c>
      <c r="N912">
        <v>293</v>
      </c>
    </row>
    <row r="913" spans="1:14" x14ac:dyDescent="0.15">
      <c r="A913">
        <v>147</v>
      </c>
      <c r="B913">
        <v>2052</v>
      </c>
      <c r="C913" t="s">
        <v>473</v>
      </c>
      <c r="D913">
        <v>1.3180000000000001</v>
      </c>
      <c r="G913" t="s">
        <v>1294</v>
      </c>
      <c r="H913" t="s">
        <v>1294</v>
      </c>
      <c r="I913" t="s">
        <v>1294</v>
      </c>
      <c r="J913" t="s">
        <v>1294</v>
      </c>
      <c r="K913" t="s">
        <v>1294</v>
      </c>
      <c r="L913" t="s">
        <v>1294</v>
      </c>
      <c r="M913">
        <v>1.54</v>
      </c>
      <c r="N913">
        <v>340</v>
      </c>
    </row>
    <row r="914" spans="1:14" x14ac:dyDescent="0.15">
      <c r="A914">
        <v>227</v>
      </c>
      <c r="B914">
        <v>2053</v>
      </c>
      <c r="C914" t="s">
        <v>537</v>
      </c>
      <c r="D914">
        <v>1.33</v>
      </c>
      <c r="G914" t="s">
        <v>1294</v>
      </c>
      <c r="H914" t="s">
        <v>1294</v>
      </c>
      <c r="I914" t="s">
        <v>1294</v>
      </c>
      <c r="J914" t="s">
        <v>1294</v>
      </c>
      <c r="K914" t="s">
        <v>1294</v>
      </c>
      <c r="L914" t="s">
        <v>1294</v>
      </c>
      <c r="M914">
        <v>2.31</v>
      </c>
      <c r="N914">
        <v>289</v>
      </c>
    </row>
    <row r="915" spans="1:14" x14ac:dyDescent="0.15">
      <c r="A915">
        <v>317</v>
      </c>
      <c r="B915">
        <v>2054</v>
      </c>
      <c r="C915" t="s">
        <v>429</v>
      </c>
      <c r="D915">
        <v>1.038</v>
      </c>
      <c r="G915" t="s">
        <v>1294</v>
      </c>
      <c r="H915" t="s">
        <v>1294</v>
      </c>
      <c r="I915" t="s">
        <v>1294</v>
      </c>
      <c r="J915" t="s">
        <v>1294</v>
      </c>
      <c r="K915" t="s">
        <v>1294</v>
      </c>
      <c r="L915" t="s">
        <v>1294</v>
      </c>
      <c r="M915">
        <v>3.59</v>
      </c>
      <c r="N915">
        <v>152</v>
      </c>
    </row>
    <row r="916" spans="1:14" x14ac:dyDescent="0.15">
      <c r="A916">
        <v>873</v>
      </c>
      <c r="B916">
        <v>2055</v>
      </c>
      <c r="C916" t="s">
        <v>491</v>
      </c>
      <c r="D916">
        <v>1.0580000000000001</v>
      </c>
      <c r="G916" t="s">
        <v>1294</v>
      </c>
      <c r="H916" t="s">
        <v>1294</v>
      </c>
      <c r="I916" t="s">
        <v>1294</v>
      </c>
      <c r="J916" t="s">
        <v>1294</v>
      </c>
      <c r="K916" t="s">
        <v>1294</v>
      </c>
      <c r="L916" t="s">
        <v>1294</v>
      </c>
      <c r="M916">
        <v>2.92</v>
      </c>
      <c r="N916">
        <v>223</v>
      </c>
    </row>
    <row r="917" spans="1:14" x14ac:dyDescent="0.15">
      <c r="A917">
        <v>316</v>
      </c>
      <c r="B917">
        <v>2056</v>
      </c>
      <c r="C917" t="s">
        <v>428</v>
      </c>
      <c r="D917">
        <v>1.0349999999999999</v>
      </c>
      <c r="G917" t="s">
        <v>1294</v>
      </c>
      <c r="H917" t="s">
        <v>1294</v>
      </c>
      <c r="I917" t="s">
        <v>1294</v>
      </c>
      <c r="J917" t="s">
        <v>1294</v>
      </c>
      <c r="K917" t="s">
        <v>1294</v>
      </c>
      <c r="L917" t="s">
        <v>1294</v>
      </c>
      <c r="M917">
        <v>3.4</v>
      </c>
      <c r="N917">
        <v>174</v>
      </c>
    </row>
    <row r="918" spans="1:14" x14ac:dyDescent="0.15">
      <c r="A918">
        <v>322</v>
      </c>
      <c r="B918">
        <v>2057</v>
      </c>
      <c r="C918" t="s">
        <v>435</v>
      </c>
      <c r="D918">
        <v>1.032</v>
      </c>
      <c r="G918" t="s">
        <v>1294</v>
      </c>
      <c r="H918" t="s">
        <v>1294</v>
      </c>
      <c r="I918" t="s">
        <v>1294</v>
      </c>
      <c r="J918" t="s">
        <v>1294</v>
      </c>
      <c r="K918" t="s">
        <v>1294</v>
      </c>
      <c r="L918" t="s">
        <v>1294</v>
      </c>
      <c r="M918">
        <v>2.89</v>
      </c>
      <c r="N918">
        <v>230</v>
      </c>
    </row>
    <row r="919" spans="1:14" x14ac:dyDescent="0.15">
      <c r="A919">
        <v>321</v>
      </c>
      <c r="B919">
        <v>2058</v>
      </c>
      <c r="C919" t="s">
        <v>438</v>
      </c>
      <c r="D919">
        <v>1.0309999999999999</v>
      </c>
      <c r="G919" t="s">
        <v>1294</v>
      </c>
      <c r="H919" t="s">
        <v>1294</v>
      </c>
      <c r="I919" t="s">
        <v>1294</v>
      </c>
      <c r="J919" t="s">
        <v>1294</v>
      </c>
      <c r="K919" t="s">
        <v>1294</v>
      </c>
      <c r="L919" t="s">
        <v>1294</v>
      </c>
      <c r="M919">
        <v>2.79</v>
      </c>
      <c r="N919">
        <v>241</v>
      </c>
    </row>
    <row r="920" spans="1:14" x14ac:dyDescent="0.15">
      <c r="A920">
        <v>850</v>
      </c>
      <c r="B920">
        <v>2059</v>
      </c>
      <c r="C920" t="s">
        <v>542</v>
      </c>
      <c r="D920">
        <v>2.48</v>
      </c>
      <c r="G920" t="s">
        <v>1294</v>
      </c>
      <c r="H920" t="s">
        <v>1294</v>
      </c>
      <c r="I920" t="s">
        <v>1294</v>
      </c>
      <c r="J920" t="s">
        <v>1294</v>
      </c>
      <c r="K920" t="s">
        <v>1294</v>
      </c>
      <c r="L920" t="s">
        <v>1294</v>
      </c>
      <c r="M920">
        <v>94.05</v>
      </c>
      <c r="N920">
        <v>1</v>
      </c>
    </row>
    <row r="921" spans="1:14" x14ac:dyDescent="0.15">
      <c r="A921">
        <v>501</v>
      </c>
      <c r="B921">
        <v>2060</v>
      </c>
      <c r="C921" t="s">
        <v>295</v>
      </c>
      <c r="D921">
        <v>1.0632999999999999</v>
      </c>
      <c r="G921" t="s">
        <v>1294</v>
      </c>
      <c r="H921" t="s">
        <v>1294</v>
      </c>
      <c r="I921" t="s">
        <v>1294</v>
      </c>
      <c r="J921" t="s">
        <v>1294</v>
      </c>
      <c r="K921" t="s">
        <v>1294</v>
      </c>
      <c r="L921" t="s">
        <v>1294</v>
      </c>
      <c r="M921">
        <v>4.74</v>
      </c>
      <c r="N921">
        <v>89</v>
      </c>
    </row>
    <row r="922" spans="1:14" x14ac:dyDescent="0.15">
      <c r="A922">
        <v>18</v>
      </c>
      <c r="B922">
        <v>2061</v>
      </c>
      <c r="C922" t="s">
        <v>552</v>
      </c>
      <c r="D922">
        <v>2.351</v>
      </c>
      <c r="G922" t="s">
        <v>1294</v>
      </c>
      <c r="H922" t="s">
        <v>1294</v>
      </c>
      <c r="I922" t="s">
        <v>1294</v>
      </c>
      <c r="J922" t="s">
        <v>1294</v>
      </c>
      <c r="K922" t="s">
        <v>1294</v>
      </c>
      <c r="L922" t="s">
        <v>1294</v>
      </c>
      <c r="M922">
        <v>88.84</v>
      </c>
      <c r="N922">
        <v>1</v>
      </c>
    </row>
    <row r="923" spans="1:14" x14ac:dyDescent="0.15">
      <c r="A923">
        <v>860</v>
      </c>
      <c r="B923">
        <v>2062</v>
      </c>
      <c r="C923" t="s">
        <v>665</v>
      </c>
      <c r="D923">
        <v>1.4770000000000001</v>
      </c>
      <c r="G923" t="s">
        <v>1294</v>
      </c>
      <c r="H923" t="s">
        <v>1294</v>
      </c>
      <c r="I923" t="s">
        <v>1294</v>
      </c>
      <c r="J923" t="s">
        <v>1294</v>
      </c>
      <c r="K923" t="s">
        <v>1294</v>
      </c>
      <c r="L923" t="s">
        <v>1294</v>
      </c>
      <c r="M923">
        <v>4.2300000000000004</v>
      </c>
      <c r="N923">
        <v>114</v>
      </c>
    </row>
    <row r="924" spans="1:14" x14ac:dyDescent="0.15">
      <c r="A924">
        <v>862</v>
      </c>
      <c r="B924">
        <v>2063</v>
      </c>
      <c r="C924" t="s">
        <v>558</v>
      </c>
      <c r="D924">
        <v>1.6879999999999999</v>
      </c>
      <c r="G924" t="s">
        <v>1294</v>
      </c>
      <c r="H924" t="s">
        <v>1294</v>
      </c>
      <c r="I924" t="s">
        <v>1294</v>
      </c>
      <c r="J924" t="s">
        <v>1294</v>
      </c>
      <c r="K924" t="s">
        <v>1294</v>
      </c>
      <c r="L924" t="s">
        <v>1294</v>
      </c>
      <c r="M924">
        <v>1.63</v>
      </c>
      <c r="N924">
        <v>334</v>
      </c>
    </row>
    <row r="925" spans="1:14" x14ac:dyDescent="0.15">
      <c r="A925">
        <v>145</v>
      </c>
      <c r="B925">
        <v>2067</v>
      </c>
      <c r="C925" t="s">
        <v>353</v>
      </c>
      <c r="D925">
        <v>1.01</v>
      </c>
      <c r="G925" t="s">
        <v>1294</v>
      </c>
      <c r="H925" t="s">
        <v>1294</v>
      </c>
      <c r="I925" t="s">
        <v>1294</v>
      </c>
      <c r="J925" t="s">
        <v>1294</v>
      </c>
      <c r="K925" t="s">
        <v>1294</v>
      </c>
      <c r="L925" t="s">
        <v>1294</v>
      </c>
      <c r="M925" t="s">
        <v>1294</v>
      </c>
      <c r="N925" t="s">
        <v>1294</v>
      </c>
    </row>
    <row r="926" spans="1:14" x14ac:dyDescent="0.15">
      <c r="A926">
        <v>547</v>
      </c>
      <c r="B926">
        <v>2068</v>
      </c>
      <c r="C926" t="s">
        <v>369</v>
      </c>
      <c r="D926">
        <v>1.2569999999999999</v>
      </c>
      <c r="G926" t="s">
        <v>1294</v>
      </c>
      <c r="H926" t="s">
        <v>1294</v>
      </c>
      <c r="I926" t="s">
        <v>1294</v>
      </c>
      <c r="J926" t="s">
        <v>1294</v>
      </c>
      <c r="K926" t="s">
        <v>1294</v>
      </c>
      <c r="L926" t="s">
        <v>1294</v>
      </c>
      <c r="M926">
        <v>0.56000000000000005</v>
      </c>
      <c r="N926">
        <v>382</v>
      </c>
    </row>
    <row r="927" spans="1:14" x14ac:dyDescent="0.15">
      <c r="A927">
        <v>627</v>
      </c>
      <c r="B927">
        <v>2071</v>
      </c>
      <c r="C927" t="s">
        <v>500</v>
      </c>
      <c r="D927">
        <v>1.032</v>
      </c>
      <c r="G927" t="s">
        <v>1294</v>
      </c>
      <c r="H927" t="s">
        <v>1294</v>
      </c>
      <c r="I927" t="s">
        <v>1294</v>
      </c>
      <c r="J927" t="s">
        <v>1294</v>
      </c>
      <c r="K927" t="s">
        <v>1294</v>
      </c>
      <c r="L927" t="s">
        <v>1294</v>
      </c>
      <c r="M927">
        <v>-0.77</v>
      </c>
      <c r="N927">
        <v>404</v>
      </c>
    </row>
    <row r="928" spans="1:14" x14ac:dyDescent="0.15">
      <c r="A928">
        <v>629</v>
      </c>
      <c r="B928">
        <v>2072</v>
      </c>
      <c r="C928" t="s">
        <v>404</v>
      </c>
      <c r="D928">
        <v>1.083</v>
      </c>
      <c r="G928" t="s">
        <v>1294</v>
      </c>
      <c r="H928" t="s">
        <v>1294</v>
      </c>
      <c r="I928" t="s">
        <v>1294</v>
      </c>
      <c r="J928" t="s">
        <v>1294</v>
      </c>
      <c r="K928" t="s">
        <v>1294</v>
      </c>
      <c r="L928" t="s">
        <v>1294</v>
      </c>
      <c r="M928">
        <v>-0.09</v>
      </c>
      <c r="N928">
        <v>394</v>
      </c>
    </row>
    <row r="929" spans="1:14" x14ac:dyDescent="0.15">
      <c r="A929">
        <v>560</v>
      </c>
      <c r="B929">
        <v>2075</v>
      </c>
      <c r="C929" t="s">
        <v>417</v>
      </c>
      <c r="D929">
        <v>1.02</v>
      </c>
      <c r="G929" t="s">
        <v>1294</v>
      </c>
      <c r="H929" t="s">
        <v>1294</v>
      </c>
      <c r="I929" t="s">
        <v>1294</v>
      </c>
      <c r="J929" t="s">
        <v>1294</v>
      </c>
      <c r="K929" t="s">
        <v>1294</v>
      </c>
      <c r="L929" t="s">
        <v>1294</v>
      </c>
      <c r="M929">
        <v>1.69</v>
      </c>
      <c r="N929">
        <v>331</v>
      </c>
    </row>
    <row r="930" spans="1:14" x14ac:dyDescent="0.15">
      <c r="A930">
        <v>255</v>
      </c>
      <c r="B930">
        <v>2076</v>
      </c>
      <c r="C930" t="s">
        <v>179</v>
      </c>
      <c r="D930">
        <v>1.0350999999999999</v>
      </c>
      <c r="G930" t="s">
        <v>1294</v>
      </c>
      <c r="H930" t="s">
        <v>1294</v>
      </c>
      <c r="I930" t="s">
        <v>1294</v>
      </c>
      <c r="J930" t="s">
        <v>1294</v>
      </c>
      <c r="K930" t="s">
        <v>1294</v>
      </c>
      <c r="L930" t="s">
        <v>1294</v>
      </c>
      <c r="M930" t="s">
        <v>1294</v>
      </c>
      <c r="N930" t="s">
        <v>1294</v>
      </c>
    </row>
    <row r="931" spans="1:14" x14ac:dyDescent="0.15">
      <c r="A931">
        <v>58</v>
      </c>
      <c r="B931">
        <v>2079</v>
      </c>
      <c r="C931" t="s">
        <v>144</v>
      </c>
      <c r="D931">
        <v>0.98699999999999999</v>
      </c>
      <c r="G931" t="s">
        <v>1294</v>
      </c>
      <c r="H931" t="s">
        <v>1294</v>
      </c>
      <c r="I931" t="s">
        <v>1294</v>
      </c>
      <c r="J931" t="s">
        <v>1294</v>
      </c>
      <c r="K931" t="s">
        <v>1294</v>
      </c>
      <c r="L931" t="s">
        <v>1294</v>
      </c>
      <c r="M931">
        <v>-1.1000000000000001</v>
      </c>
      <c r="N931">
        <v>411</v>
      </c>
    </row>
    <row r="932" spans="1:14" x14ac:dyDescent="0.15">
      <c r="A932">
        <v>52</v>
      </c>
      <c r="B932">
        <v>2080</v>
      </c>
      <c r="C932" t="s">
        <v>102</v>
      </c>
      <c r="D932">
        <v>1.147</v>
      </c>
      <c r="G932" t="s">
        <v>1294</v>
      </c>
      <c r="H932" t="s">
        <v>1294</v>
      </c>
      <c r="I932" t="s">
        <v>1294</v>
      </c>
      <c r="J932" t="s">
        <v>1294</v>
      </c>
      <c r="K932" t="s">
        <v>1294</v>
      </c>
      <c r="L932" t="s">
        <v>1294</v>
      </c>
      <c r="M932">
        <v>14.59</v>
      </c>
      <c r="N932">
        <v>15</v>
      </c>
    </row>
    <row r="933" spans="1:14" x14ac:dyDescent="0.15">
      <c r="A933">
        <v>695</v>
      </c>
      <c r="B933">
        <v>2081</v>
      </c>
      <c r="C933" t="s">
        <v>2218</v>
      </c>
      <c r="D933">
        <v>1.0409999999999999</v>
      </c>
      <c r="G933" t="s">
        <v>1294</v>
      </c>
      <c r="H933" t="s">
        <v>1294</v>
      </c>
      <c r="I933" t="s">
        <v>1294</v>
      </c>
      <c r="J933" t="s">
        <v>1294</v>
      </c>
      <c r="K933" t="s">
        <v>1294</v>
      </c>
      <c r="L933" t="s">
        <v>1294</v>
      </c>
      <c r="M933">
        <v>3.38</v>
      </c>
      <c r="N933">
        <v>180</v>
      </c>
    </row>
    <row r="934" spans="1:14" x14ac:dyDescent="0.15">
      <c r="A934">
        <v>775</v>
      </c>
      <c r="B934">
        <v>2082</v>
      </c>
      <c r="C934" t="s">
        <v>126</v>
      </c>
      <c r="D934">
        <v>1.165</v>
      </c>
      <c r="G934" t="s">
        <v>1294</v>
      </c>
      <c r="H934" t="s">
        <v>1294</v>
      </c>
      <c r="I934" t="s">
        <v>1294</v>
      </c>
      <c r="J934" t="s">
        <v>1294</v>
      </c>
      <c r="K934" t="s">
        <v>1294</v>
      </c>
      <c r="L934" t="s">
        <v>1294</v>
      </c>
      <c r="M934">
        <v>15.92</v>
      </c>
      <c r="N934">
        <v>12</v>
      </c>
    </row>
    <row r="935" spans="1:14" x14ac:dyDescent="0.15">
      <c r="A935">
        <v>411</v>
      </c>
      <c r="B935">
        <v>2083</v>
      </c>
      <c r="C935" t="s">
        <v>320</v>
      </c>
      <c r="D935">
        <v>1.002</v>
      </c>
      <c r="G935" t="s">
        <v>1294</v>
      </c>
      <c r="H935" t="s">
        <v>1294</v>
      </c>
      <c r="I935" t="s">
        <v>1294</v>
      </c>
      <c r="J935" t="s">
        <v>1294</v>
      </c>
      <c r="K935" t="s">
        <v>1294</v>
      </c>
      <c r="L935" t="s">
        <v>1294</v>
      </c>
      <c r="M935" t="s">
        <v>1294</v>
      </c>
      <c r="N935" t="s">
        <v>1294</v>
      </c>
    </row>
    <row r="936" spans="1:14" x14ac:dyDescent="0.15">
      <c r="A936">
        <v>410</v>
      </c>
      <c r="B936">
        <v>2084</v>
      </c>
      <c r="C936" t="s">
        <v>551</v>
      </c>
      <c r="D936">
        <v>1</v>
      </c>
      <c r="G936" t="s">
        <v>1294</v>
      </c>
      <c r="H936" t="s">
        <v>1294</v>
      </c>
      <c r="I936" t="s">
        <v>1294</v>
      </c>
      <c r="J936" t="s">
        <v>1294</v>
      </c>
      <c r="K936" t="s">
        <v>1294</v>
      </c>
      <c r="L936" t="s">
        <v>1294</v>
      </c>
      <c r="M936" t="s">
        <v>1294</v>
      </c>
      <c r="N936" t="s">
        <v>1294</v>
      </c>
    </row>
    <row r="937" spans="1:14" x14ac:dyDescent="0.15">
      <c r="A937">
        <v>706</v>
      </c>
      <c r="B937">
        <v>2085</v>
      </c>
      <c r="C937" t="s">
        <v>1183</v>
      </c>
      <c r="D937">
        <v>1.0289999999999999</v>
      </c>
      <c r="G937" t="s">
        <v>1294</v>
      </c>
      <c r="H937" t="s">
        <v>1294</v>
      </c>
      <c r="I937" t="s">
        <v>1294</v>
      </c>
      <c r="J937" t="s">
        <v>1294</v>
      </c>
      <c r="K937" t="s">
        <v>1294</v>
      </c>
      <c r="L937" t="s">
        <v>1294</v>
      </c>
      <c r="M937">
        <v>2.9</v>
      </c>
      <c r="N937">
        <v>227</v>
      </c>
    </row>
    <row r="938" spans="1:14" x14ac:dyDescent="0.15">
      <c r="A938">
        <v>591</v>
      </c>
      <c r="B938">
        <v>2087</v>
      </c>
      <c r="C938" t="s">
        <v>421</v>
      </c>
      <c r="D938">
        <v>1.0449999999999999</v>
      </c>
      <c r="G938" t="s">
        <v>1294</v>
      </c>
      <c r="H938" t="s">
        <v>1294</v>
      </c>
      <c r="I938" t="s">
        <v>1294</v>
      </c>
      <c r="J938" t="s">
        <v>1294</v>
      </c>
      <c r="K938" t="s">
        <v>1294</v>
      </c>
      <c r="L938" t="s">
        <v>1294</v>
      </c>
      <c r="M938">
        <v>4.1900000000000004</v>
      </c>
      <c r="N938">
        <v>116</v>
      </c>
    </row>
    <row r="939" spans="1:14" x14ac:dyDescent="0.15">
      <c r="A939">
        <v>586</v>
      </c>
      <c r="B939">
        <v>2088</v>
      </c>
      <c r="C939" t="s">
        <v>222</v>
      </c>
      <c r="D939">
        <v>1.0389999999999999</v>
      </c>
      <c r="G939" t="s">
        <v>1294</v>
      </c>
      <c r="H939" t="s">
        <v>1294</v>
      </c>
      <c r="I939" t="s">
        <v>1294</v>
      </c>
      <c r="J939" t="s">
        <v>1294</v>
      </c>
      <c r="K939" t="s">
        <v>1294</v>
      </c>
      <c r="L939" t="s">
        <v>1294</v>
      </c>
      <c r="M939">
        <v>3.8</v>
      </c>
      <c r="N939">
        <v>143</v>
      </c>
    </row>
    <row r="940" spans="1:14" x14ac:dyDescent="0.15">
      <c r="A940">
        <v>702</v>
      </c>
      <c r="B940">
        <v>2089</v>
      </c>
      <c r="C940" t="s">
        <v>2220</v>
      </c>
      <c r="D940">
        <v>1.0009999999999999</v>
      </c>
      <c r="G940" t="s">
        <v>1294</v>
      </c>
      <c r="H940" t="s">
        <v>1294</v>
      </c>
      <c r="I940" t="s">
        <v>1294</v>
      </c>
      <c r="J940" t="s">
        <v>1294</v>
      </c>
      <c r="K940" t="s">
        <v>1294</v>
      </c>
      <c r="L940" t="s">
        <v>1294</v>
      </c>
      <c r="M940" t="s">
        <v>1294</v>
      </c>
      <c r="N940" t="s">
        <v>1294</v>
      </c>
    </row>
    <row r="941" spans="1:14" x14ac:dyDescent="0.15">
      <c r="A941">
        <v>705</v>
      </c>
      <c r="B941">
        <v>2090</v>
      </c>
      <c r="C941" t="s">
        <v>2223</v>
      </c>
      <c r="D941">
        <v>1.0720000000000001</v>
      </c>
      <c r="G941" t="s">
        <v>1294</v>
      </c>
      <c r="H941" t="s">
        <v>1294</v>
      </c>
      <c r="I941" t="s">
        <v>1294</v>
      </c>
      <c r="J941" t="s">
        <v>1294</v>
      </c>
      <c r="K941" t="s">
        <v>1294</v>
      </c>
      <c r="L941" t="s">
        <v>1294</v>
      </c>
      <c r="M941" t="s">
        <v>1294</v>
      </c>
      <c r="N941" t="s">
        <v>1294</v>
      </c>
    </row>
    <row r="942" spans="1:14" x14ac:dyDescent="0.15">
      <c r="A942">
        <v>737</v>
      </c>
      <c r="B942">
        <v>2091</v>
      </c>
      <c r="C942" t="s">
        <v>184</v>
      </c>
      <c r="D942">
        <v>1.0417000000000001</v>
      </c>
      <c r="G942" t="s">
        <v>1294</v>
      </c>
      <c r="H942" t="s">
        <v>1294</v>
      </c>
      <c r="I942" t="s">
        <v>1294</v>
      </c>
      <c r="J942" t="s">
        <v>1294</v>
      </c>
      <c r="K942" t="s">
        <v>1294</v>
      </c>
      <c r="L942" t="s">
        <v>1294</v>
      </c>
      <c r="M942">
        <v>1.05</v>
      </c>
      <c r="N942">
        <v>363</v>
      </c>
    </row>
    <row r="943" spans="1:14" x14ac:dyDescent="0.15">
      <c r="A943">
        <v>585</v>
      </c>
      <c r="B943">
        <v>2092</v>
      </c>
      <c r="C943" t="s">
        <v>148</v>
      </c>
      <c r="D943">
        <v>1.022</v>
      </c>
      <c r="G943" t="s">
        <v>1294</v>
      </c>
      <c r="H943" t="s">
        <v>1294</v>
      </c>
      <c r="I943" t="s">
        <v>1294</v>
      </c>
      <c r="J943" t="s">
        <v>1294</v>
      </c>
      <c r="K943" t="s">
        <v>1294</v>
      </c>
      <c r="L943" t="s">
        <v>1294</v>
      </c>
      <c r="M943">
        <v>4.18</v>
      </c>
      <c r="N943">
        <v>119</v>
      </c>
    </row>
    <row r="944" spans="1:14" x14ac:dyDescent="0.15">
      <c r="A944">
        <v>584</v>
      </c>
      <c r="B944">
        <v>2093</v>
      </c>
      <c r="C944" t="s">
        <v>206</v>
      </c>
      <c r="D944">
        <v>1.018</v>
      </c>
      <c r="G944" t="s">
        <v>1294</v>
      </c>
      <c r="H944" t="s">
        <v>1294</v>
      </c>
      <c r="I944" t="s">
        <v>1294</v>
      </c>
      <c r="J944" t="s">
        <v>1294</v>
      </c>
      <c r="K944" t="s">
        <v>1294</v>
      </c>
      <c r="L944" t="s">
        <v>1294</v>
      </c>
      <c r="M944">
        <v>3.89</v>
      </c>
      <c r="N944">
        <v>134</v>
      </c>
    </row>
    <row r="945" spans="1:14" x14ac:dyDescent="0.15">
      <c r="A945">
        <v>743</v>
      </c>
      <c r="B945">
        <v>2094</v>
      </c>
      <c r="C945" t="s">
        <v>1193</v>
      </c>
      <c r="D945">
        <v>0.93600000000000005</v>
      </c>
      <c r="G945" t="s">
        <v>1294</v>
      </c>
      <c r="H945" t="s">
        <v>1294</v>
      </c>
      <c r="I945" t="s">
        <v>1294</v>
      </c>
      <c r="J945" t="s">
        <v>1294</v>
      </c>
      <c r="K945" t="s">
        <v>1294</v>
      </c>
      <c r="L945" t="s">
        <v>1294</v>
      </c>
      <c r="M945">
        <v>-19.45</v>
      </c>
      <c r="N945">
        <v>552</v>
      </c>
    </row>
    <row r="946" spans="1:14" x14ac:dyDescent="0.15">
      <c r="A946">
        <v>636</v>
      </c>
      <c r="B946">
        <v>2095</v>
      </c>
      <c r="C946" t="s">
        <v>298</v>
      </c>
      <c r="D946">
        <v>1.0517000000000001</v>
      </c>
      <c r="G946" t="s">
        <v>1294</v>
      </c>
      <c r="H946" t="s">
        <v>1294</v>
      </c>
      <c r="I946" t="s">
        <v>1294</v>
      </c>
      <c r="J946" t="s">
        <v>1294</v>
      </c>
      <c r="K946" t="s">
        <v>1294</v>
      </c>
      <c r="L946" t="s">
        <v>1294</v>
      </c>
      <c r="M946" t="s">
        <v>1294</v>
      </c>
      <c r="N946" t="s">
        <v>1294</v>
      </c>
    </row>
    <row r="947" spans="1:14" x14ac:dyDescent="0.15">
      <c r="A947">
        <v>631</v>
      </c>
      <c r="B947">
        <v>2096</v>
      </c>
      <c r="C947" t="s">
        <v>297</v>
      </c>
      <c r="D947">
        <v>1.0498000000000001</v>
      </c>
      <c r="G947" t="s">
        <v>1294</v>
      </c>
      <c r="H947" t="s">
        <v>1294</v>
      </c>
      <c r="I947" t="s">
        <v>1294</v>
      </c>
      <c r="J947" t="s">
        <v>1294</v>
      </c>
      <c r="K947" t="s">
        <v>1294</v>
      </c>
      <c r="L947" t="s">
        <v>1294</v>
      </c>
      <c r="M947" t="s">
        <v>1294</v>
      </c>
      <c r="N947" t="s">
        <v>1294</v>
      </c>
    </row>
    <row r="948" spans="1:14" x14ac:dyDescent="0.15">
      <c r="A948">
        <v>581</v>
      </c>
      <c r="B948">
        <v>2097</v>
      </c>
      <c r="C948" t="s">
        <v>238</v>
      </c>
      <c r="D948">
        <v>1.0469999999999999</v>
      </c>
      <c r="G948" t="s">
        <v>1294</v>
      </c>
      <c r="H948" t="s">
        <v>1294</v>
      </c>
      <c r="I948" t="s">
        <v>1294</v>
      </c>
      <c r="J948" t="s">
        <v>1294</v>
      </c>
      <c r="K948" t="s">
        <v>1294</v>
      </c>
      <c r="L948" t="s">
        <v>1294</v>
      </c>
      <c r="M948">
        <v>4.18</v>
      </c>
      <c r="N948">
        <v>118</v>
      </c>
    </row>
    <row r="949" spans="1:14" x14ac:dyDescent="0.15">
      <c r="A949">
        <v>580</v>
      </c>
      <c r="B949">
        <v>2098</v>
      </c>
      <c r="C949" t="s">
        <v>223</v>
      </c>
      <c r="D949">
        <v>1.0389999999999999</v>
      </c>
      <c r="G949" t="s">
        <v>1294</v>
      </c>
      <c r="H949" t="s">
        <v>1294</v>
      </c>
      <c r="I949" t="s">
        <v>1294</v>
      </c>
      <c r="J949" t="s">
        <v>1294</v>
      </c>
      <c r="K949" t="s">
        <v>1294</v>
      </c>
      <c r="L949" t="s">
        <v>1294</v>
      </c>
      <c r="M949">
        <v>3.49</v>
      </c>
      <c r="N949">
        <v>165</v>
      </c>
    </row>
    <row r="950" spans="1:14" x14ac:dyDescent="0.15">
      <c r="A950">
        <v>593</v>
      </c>
      <c r="B950">
        <v>2099</v>
      </c>
      <c r="C950" t="s">
        <v>2148</v>
      </c>
      <c r="D950">
        <v>1.0009999999999999</v>
      </c>
      <c r="G950" t="s">
        <v>1294</v>
      </c>
      <c r="H950" t="s">
        <v>1294</v>
      </c>
      <c r="I950" t="s">
        <v>1294</v>
      </c>
      <c r="J950" t="s">
        <v>1294</v>
      </c>
      <c r="K950" t="s">
        <v>1294</v>
      </c>
      <c r="L950" t="s">
        <v>1294</v>
      </c>
      <c r="M950" t="s">
        <v>1294</v>
      </c>
      <c r="N950" t="s">
        <v>1294</v>
      </c>
    </row>
    <row r="951" spans="1:14" x14ac:dyDescent="0.15">
      <c r="A951">
        <v>592</v>
      </c>
      <c r="B951">
        <v>2100</v>
      </c>
      <c r="C951" t="s">
        <v>2147</v>
      </c>
      <c r="D951">
        <v>1</v>
      </c>
      <c r="G951" t="s">
        <v>1294</v>
      </c>
      <c r="H951" t="s">
        <v>1294</v>
      </c>
      <c r="I951" t="s">
        <v>1294</v>
      </c>
      <c r="J951" t="s">
        <v>1294</v>
      </c>
      <c r="K951" t="s">
        <v>1294</v>
      </c>
      <c r="L951" t="s">
        <v>1294</v>
      </c>
      <c r="M951" t="s">
        <v>1294</v>
      </c>
      <c r="N951" t="s">
        <v>1294</v>
      </c>
    </row>
    <row r="952" spans="1:14" x14ac:dyDescent="0.15">
      <c r="A952">
        <v>671</v>
      </c>
      <c r="B952">
        <v>2101</v>
      </c>
      <c r="C952" t="s">
        <v>371</v>
      </c>
      <c r="D952">
        <v>1.0649999999999999</v>
      </c>
      <c r="G952" t="s">
        <v>1294</v>
      </c>
      <c r="H952" t="s">
        <v>1294</v>
      </c>
      <c r="I952" t="s">
        <v>1294</v>
      </c>
      <c r="J952" t="s">
        <v>1294</v>
      </c>
      <c r="K952" t="s">
        <v>1294</v>
      </c>
      <c r="L952" t="s">
        <v>1294</v>
      </c>
      <c r="M952">
        <v>5.13</v>
      </c>
      <c r="N952">
        <v>74</v>
      </c>
    </row>
    <row r="953" spans="1:14" x14ac:dyDescent="0.15">
      <c r="A953">
        <v>670</v>
      </c>
      <c r="B953">
        <v>2102</v>
      </c>
      <c r="C953" t="s">
        <v>372</v>
      </c>
      <c r="D953">
        <v>1.056</v>
      </c>
      <c r="G953" t="s">
        <v>1294</v>
      </c>
      <c r="H953" t="s">
        <v>1294</v>
      </c>
      <c r="I953" t="s">
        <v>1294</v>
      </c>
      <c r="J953" t="s">
        <v>1294</v>
      </c>
      <c r="K953" t="s">
        <v>1294</v>
      </c>
      <c r="L953" t="s">
        <v>1294</v>
      </c>
      <c r="M953">
        <v>4.24</v>
      </c>
      <c r="N953">
        <v>111</v>
      </c>
    </row>
    <row r="954" spans="1:14" x14ac:dyDescent="0.15">
      <c r="A954">
        <v>299</v>
      </c>
      <c r="B954">
        <v>2103</v>
      </c>
      <c r="C954" t="s">
        <v>769</v>
      </c>
      <c r="D954">
        <v>0.99199999999999999</v>
      </c>
      <c r="G954" t="s">
        <v>1294</v>
      </c>
      <c r="H954" t="s">
        <v>1294</v>
      </c>
      <c r="I954" t="s">
        <v>1294</v>
      </c>
      <c r="J954" t="s">
        <v>1294</v>
      </c>
      <c r="K954" t="s">
        <v>1294</v>
      </c>
      <c r="L954" t="s">
        <v>1294</v>
      </c>
      <c r="M954" t="s">
        <v>1294</v>
      </c>
      <c r="N954" t="s">
        <v>1294</v>
      </c>
    </row>
    <row r="955" spans="1:14" x14ac:dyDescent="0.15">
      <c r="A955">
        <v>634</v>
      </c>
      <c r="B955">
        <v>2104</v>
      </c>
      <c r="C955" t="s">
        <v>451</v>
      </c>
      <c r="D955">
        <v>1.0617000000000001</v>
      </c>
      <c r="G955" t="s">
        <v>1294</v>
      </c>
      <c r="H955" t="s">
        <v>1294</v>
      </c>
      <c r="I955" t="s">
        <v>1294</v>
      </c>
      <c r="J955" t="s">
        <v>1294</v>
      </c>
      <c r="K955" t="s">
        <v>1294</v>
      </c>
      <c r="L955" t="s">
        <v>1294</v>
      </c>
      <c r="M955" t="s">
        <v>1294</v>
      </c>
      <c r="N955" t="s">
        <v>1294</v>
      </c>
    </row>
    <row r="956" spans="1:14" x14ac:dyDescent="0.15">
      <c r="A956">
        <v>633</v>
      </c>
      <c r="B956">
        <v>2105</v>
      </c>
      <c r="C956" t="s">
        <v>1292</v>
      </c>
      <c r="D956">
        <v>1.0069999999999999</v>
      </c>
      <c r="G956" t="s">
        <v>1294</v>
      </c>
      <c r="H956" t="s">
        <v>1294</v>
      </c>
      <c r="I956" t="s">
        <v>1294</v>
      </c>
      <c r="J956" t="s">
        <v>1294</v>
      </c>
      <c r="K956" t="s">
        <v>1294</v>
      </c>
      <c r="L956" t="s">
        <v>1294</v>
      </c>
      <c r="M956" t="s">
        <v>1294</v>
      </c>
      <c r="N956" t="s">
        <v>1294</v>
      </c>
    </row>
    <row r="957" spans="1:14" x14ac:dyDescent="0.15">
      <c r="A957">
        <v>519</v>
      </c>
      <c r="B957">
        <v>2106</v>
      </c>
      <c r="C957" t="s">
        <v>294</v>
      </c>
      <c r="D957">
        <v>1.0549999999999999</v>
      </c>
      <c r="G957" t="s">
        <v>1294</v>
      </c>
      <c r="H957" t="s">
        <v>1294</v>
      </c>
      <c r="I957" t="s">
        <v>1294</v>
      </c>
      <c r="J957" t="s">
        <v>1294</v>
      </c>
      <c r="K957" t="s">
        <v>1294</v>
      </c>
      <c r="L957" t="s">
        <v>1294</v>
      </c>
      <c r="M957">
        <v>2.96</v>
      </c>
      <c r="N957">
        <v>221</v>
      </c>
    </row>
    <row r="958" spans="1:14" x14ac:dyDescent="0.15">
      <c r="A958">
        <v>550</v>
      </c>
      <c r="B958">
        <v>2107</v>
      </c>
      <c r="C958" t="s">
        <v>80</v>
      </c>
      <c r="D958">
        <v>0.89900000000000002</v>
      </c>
      <c r="G958" t="s">
        <v>1294</v>
      </c>
      <c r="H958" t="s">
        <v>1294</v>
      </c>
      <c r="I958" t="s">
        <v>1294</v>
      </c>
      <c r="J958" t="s">
        <v>1294</v>
      </c>
      <c r="K958" t="s">
        <v>1294</v>
      </c>
      <c r="L958" t="s">
        <v>1294</v>
      </c>
      <c r="M958">
        <v>-9.4700000000000006</v>
      </c>
      <c r="N958">
        <v>487</v>
      </c>
    </row>
    <row r="959" spans="1:14" x14ac:dyDescent="0.15">
      <c r="A959">
        <v>549</v>
      </c>
      <c r="B959">
        <v>2108</v>
      </c>
      <c r="C959" t="s">
        <v>79</v>
      </c>
      <c r="D959">
        <v>0.89900000000000002</v>
      </c>
      <c r="G959" t="s">
        <v>1294</v>
      </c>
      <c r="H959" t="s">
        <v>1294</v>
      </c>
      <c r="I959" t="s">
        <v>1294</v>
      </c>
      <c r="J959" t="s">
        <v>1294</v>
      </c>
      <c r="K959" t="s">
        <v>1294</v>
      </c>
      <c r="L959" t="s">
        <v>1294</v>
      </c>
      <c r="M959">
        <v>-9.4700000000000006</v>
      </c>
      <c r="N959">
        <v>486</v>
      </c>
    </row>
    <row r="960" spans="1:14" x14ac:dyDescent="0.15">
      <c r="A960">
        <v>272</v>
      </c>
      <c r="B960">
        <v>2110</v>
      </c>
      <c r="C960" t="s">
        <v>1983</v>
      </c>
      <c r="D960">
        <v>1.0109999999999999</v>
      </c>
      <c r="G960" t="s">
        <v>1294</v>
      </c>
      <c r="H960" t="s">
        <v>1294</v>
      </c>
      <c r="I960" t="s">
        <v>1294</v>
      </c>
      <c r="J960" t="s">
        <v>1294</v>
      </c>
      <c r="K960" t="s">
        <v>1294</v>
      </c>
      <c r="L960" t="s">
        <v>1294</v>
      </c>
      <c r="M960">
        <v>1</v>
      </c>
      <c r="N960">
        <v>367</v>
      </c>
    </row>
    <row r="961" spans="1:14" x14ac:dyDescent="0.15">
      <c r="A961">
        <v>523</v>
      </c>
      <c r="B961">
        <v>2112</v>
      </c>
      <c r="C961" t="s">
        <v>191</v>
      </c>
      <c r="D961">
        <v>1.0242</v>
      </c>
      <c r="G961" t="s">
        <v>1294</v>
      </c>
      <c r="H961" t="s">
        <v>1294</v>
      </c>
      <c r="I961" t="s">
        <v>1294</v>
      </c>
      <c r="J961" t="s">
        <v>1294</v>
      </c>
      <c r="K961" t="s">
        <v>1294</v>
      </c>
      <c r="L961" t="s">
        <v>1294</v>
      </c>
      <c r="M961">
        <v>3.51</v>
      </c>
      <c r="N961">
        <v>163</v>
      </c>
    </row>
    <row r="962" spans="1:14" x14ac:dyDescent="0.15">
      <c r="A962">
        <v>525</v>
      </c>
      <c r="B962">
        <v>2113</v>
      </c>
      <c r="C962" t="s">
        <v>452</v>
      </c>
      <c r="D962">
        <v>1.0284</v>
      </c>
      <c r="G962" t="s">
        <v>1294</v>
      </c>
      <c r="H962" t="s">
        <v>1294</v>
      </c>
      <c r="I962" t="s">
        <v>1294</v>
      </c>
      <c r="J962" t="s">
        <v>1294</v>
      </c>
      <c r="K962" t="s">
        <v>1294</v>
      </c>
      <c r="L962" t="s">
        <v>1294</v>
      </c>
      <c r="M962">
        <v>-0.92</v>
      </c>
      <c r="N962">
        <v>406</v>
      </c>
    </row>
    <row r="963" spans="1:14" x14ac:dyDescent="0.15">
      <c r="A963">
        <v>579</v>
      </c>
      <c r="B963">
        <v>2114</v>
      </c>
      <c r="C963" t="s">
        <v>2142</v>
      </c>
      <c r="D963">
        <v>1</v>
      </c>
      <c r="G963" t="s">
        <v>1294</v>
      </c>
      <c r="H963" t="s">
        <v>1294</v>
      </c>
      <c r="I963" t="s">
        <v>1294</v>
      </c>
      <c r="J963" t="s">
        <v>1294</v>
      </c>
      <c r="K963" t="s">
        <v>1294</v>
      </c>
      <c r="L963" t="s">
        <v>1294</v>
      </c>
      <c r="M963" t="s">
        <v>1294</v>
      </c>
      <c r="N963" t="s">
        <v>1294</v>
      </c>
    </row>
    <row r="964" spans="1:14" x14ac:dyDescent="0.15">
      <c r="A964">
        <v>582</v>
      </c>
      <c r="B964">
        <v>2115</v>
      </c>
      <c r="C964" t="s">
        <v>2143</v>
      </c>
      <c r="D964">
        <v>1</v>
      </c>
      <c r="G964" t="s">
        <v>1294</v>
      </c>
      <c r="H964" t="s">
        <v>1294</v>
      </c>
      <c r="I964" t="s">
        <v>1294</v>
      </c>
      <c r="J964" t="s">
        <v>1294</v>
      </c>
      <c r="K964" t="s">
        <v>1294</v>
      </c>
      <c r="L964" t="s">
        <v>1294</v>
      </c>
      <c r="M964" t="s">
        <v>1294</v>
      </c>
      <c r="N964" t="s">
        <v>1294</v>
      </c>
    </row>
    <row r="965" spans="1:14" x14ac:dyDescent="0.15">
      <c r="A965">
        <v>572</v>
      </c>
      <c r="B965">
        <v>2116</v>
      </c>
      <c r="C965" t="s">
        <v>321</v>
      </c>
      <c r="D965">
        <v>1.026</v>
      </c>
      <c r="G965" t="s">
        <v>1294</v>
      </c>
      <c r="H965" t="s">
        <v>1294</v>
      </c>
      <c r="I965" t="s">
        <v>1294</v>
      </c>
      <c r="J965" t="s">
        <v>1294</v>
      </c>
      <c r="K965" t="s">
        <v>1294</v>
      </c>
      <c r="L965" t="s">
        <v>1294</v>
      </c>
      <c r="M965" t="s">
        <v>1294</v>
      </c>
      <c r="N965" t="s">
        <v>1294</v>
      </c>
    </row>
    <row r="966" spans="1:14" x14ac:dyDescent="0.15">
      <c r="A966">
        <v>575</v>
      </c>
      <c r="B966">
        <v>2117</v>
      </c>
      <c r="C966" t="s">
        <v>502</v>
      </c>
      <c r="D966">
        <v>1.026</v>
      </c>
      <c r="G966" t="s">
        <v>1294</v>
      </c>
      <c r="H966" t="s">
        <v>1294</v>
      </c>
      <c r="I966" t="s">
        <v>1294</v>
      </c>
      <c r="J966" t="s">
        <v>1294</v>
      </c>
      <c r="K966" t="s">
        <v>1294</v>
      </c>
      <c r="L966" t="s">
        <v>1294</v>
      </c>
      <c r="M966" t="s">
        <v>1294</v>
      </c>
      <c r="N966" t="s">
        <v>1294</v>
      </c>
    </row>
    <row r="967" spans="1:14" x14ac:dyDescent="0.15">
      <c r="A967">
        <v>620</v>
      </c>
      <c r="B967">
        <v>2123</v>
      </c>
      <c r="C967" t="s">
        <v>159</v>
      </c>
      <c r="D967">
        <v>1.0589999999999999</v>
      </c>
      <c r="G967" t="s">
        <v>1294</v>
      </c>
      <c r="H967" t="s">
        <v>1294</v>
      </c>
      <c r="I967" t="s">
        <v>1294</v>
      </c>
      <c r="J967" t="s">
        <v>1294</v>
      </c>
      <c r="K967" t="s">
        <v>1294</v>
      </c>
      <c r="L967" t="s">
        <v>1294</v>
      </c>
      <c r="M967" t="s">
        <v>1294</v>
      </c>
      <c r="N967" t="s">
        <v>1294</v>
      </c>
    </row>
    <row r="968" spans="1:14" x14ac:dyDescent="0.15">
      <c r="A968">
        <v>891</v>
      </c>
      <c r="B968">
        <v>2124</v>
      </c>
      <c r="C968" t="s">
        <v>48</v>
      </c>
      <c r="D968">
        <v>1.133</v>
      </c>
      <c r="G968" t="s">
        <v>1294</v>
      </c>
      <c r="H968" t="s">
        <v>1294</v>
      </c>
      <c r="I968" t="s">
        <v>1294</v>
      </c>
      <c r="J968" t="s">
        <v>1294</v>
      </c>
      <c r="K968" t="s">
        <v>1294</v>
      </c>
      <c r="L968" t="s">
        <v>1294</v>
      </c>
      <c r="M968" t="s">
        <v>1294</v>
      </c>
      <c r="N968" t="s">
        <v>1294</v>
      </c>
    </row>
    <row r="969" spans="1:14" x14ac:dyDescent="0.15">
      <c r="A969">
        <v>886</v>
      </c>
      <c r="B969">
        <v>2132</v>
      </c>
      <c r="C969" t="s">
        <v>58</v>
      </c>
      <c r="D969">
        <v>0.995</v>
      </c>
      <c r="G969" t="s">
        <v>1294</v>
      </c>
      <c r="H969" t="s">
        <v>1294</v>
      </c>
      <c r="I969" t="s">
        <v>1294</v>
      </c>
      <c r="J969" t="s">
        <v>1294</v>
      </c>
      <c r="K969" t="s">
        <v>1294</v>
      </c>
      <c r="L969" t="s">
        <v>1294</v>
      </c>
      <c r="M969" t="s">
        <v>1294</v>
      </c>
      <c r="N969" t="s">
        <v>1294</v>
      </c>
    </row>
    <row r="970" spans="1:14" x14ac:dyDescent="0.15">
      <c r="A970">
        <v>881</v>
      </c>
      <c r="B970">
        <v>2134</v>
      </c>
      <c r="C970" t="s">
        <v>262</v>
      </c>
      <c r="D970">
        <v>1.095</v>
      </c>
      <c r="G970" t="s">
        <v>1294</v>
      </c>
      <c r="H970" t="s">
        <v>1294</v>
      </c>
      <c r="I970" t="s">
        <v>1294</v>
      </c>
      <c r="J970" t="s">
        <v>1294</v>
      </c>
      <c r="K970" t="s">
        <v>1294</v>
      </c>
      <c r="L970" t="s">
        <v>1294</v>
      </c>
      <c r="M970" t="s">
        <v>1294</v>
      </c>
      <c r="N970" t="s">
        <v>1294</v>
      </c>
    </row>
    <row r="971" spans="1:14" x14ac:dyDescent="0.15">
      <c r="A971">
        <v>799</v>
      </c>
      <c r="B971">
        <v>2141</v>
      </c>
      <c r="C971" t="s">
        <v>478</v>
      </c>
      <c r="D971">
        <v>1.0515000000000001</v>
      </c>
      <c r="G971" t="s">
        <v>1294</v>
      </c>
      <c r="H971" t="s">
        <v>1294</v>
      </c>
      <c r="I971" t="s">
        <v>1294</v>
      </c>
      <c r="J971" t="s">
        <v>1294</v>
      </c>
      <c r="K971" t="s">
        <v>1294</v>
      </c>
      <c r="L971" t="s">
        <v>1294</v>
      </c>
      <c r="M971">
        <v>1.4</v>
      </c>
      <c r="N971">
        <v>354</v>
      </c>
    </row>
    <row r="972" spans="1:14" x14ac:dyDescent="0.15">
      <c r="A972">
        <v>615</v>
      </c>
      <c r="B972">
        <v>2142</v>
      </c>
      <c r="C972" t="s">
        <v>561</v>
      </c>
      <c r="D972">
        <v>1.1020000000000001</v>
      </c>
      <c r="G972" t="s">
        <v>1294</v>
      </c>
      <c r="H972" t="s">
        <v>1294</v>
      </c>
      <c r="I972" t="s">
        <v>1294</v>
      </c>
      <c r="J972" t="s">
        <v>1294</v>
      </c>
      <c r="K972" t="s">
        <v>1294</v>
      </c>
      <c r="L972" t="s">
        <v>1294</v>
      </c>
      <c r="M972" t="s">
        <v>1294</v>
      </c>
      <c r="N972" t="s">
        <v>1294</v>
      </c>
    </row>
    <row r="973" spans="1:14" x14ac:dyDescent="0.15">
      <c r="A973">
        <v>909</v>
      </c>
      <c r="B973">
        <v>2144</v>
      </c>
      <c r="C973" t="s">
        <v>207</v>
      </c>
      <c r="D973">
        <v>1.0189999999999999</v>
      </c>
      <c r="G973" t="s">
        <v>1294</v>
      </c>
      <c r="H973" t="s">
        <v>1294</v>
      </c>
      <c r="I973" t="s">
        <v>1294</v>
      </c>
      <c r="J973" t="s">
        <v>1294</v>
      </c>
      <c r="K973" t="s">
        <v>1294</v>
      </c>
      <c r="L973" t="s">
        <v>1294</v>
      </c>
      <c r="M973">
        <v>1.9</v>
      </c>
      <c r="N973">
        <v>316</v>
      </c>
    </row>
    <row r="974" spans="1:14" x14ac:dyDescent="0.15">
      <c r="A974">
        <v>60</v>
      </c>
      <c r="B974">
        <v>2146</v>
      </c>
      <c r="C974" t="s">
        <v>576</v>
      </c>
      <c r="D974">
        <v>1.0189999999999999</v>
      </c>
      <c r="G974" t="s">
        <v>1294</v>
      </c>
      <c r="H974" t="s">
        <v>1294</v>
      </c>
      <c r="I974" t="s">
        <v>1294</v>
      </c>
      <c r="J974" t="s">
        <v>1294</v>
      </c>
      <c r="K974" t="s">
        <v>1294</v>
      </c>
      <c r="L974" t="s">
        <v>1294</v>
      </c>
      <c r="M974" t="s">
        <v>1294</v>
      </c>
      <c r="N974" t="s">
        <v>1294</v>
      </c>
    </row>
    <row r="975" spans="1:14" x14ac:dyDescent="0.15">
      <c r="A975">
        <v>57</v>
      </c>
      <c r="B975">
        <v>2147</v>
      </c>
      <c r="C975" t="s">
        <v>511</v>
      </c>
      <c r="D975">
        <v>1.014</v>
      </c>
      <c r="G975" t="s">
        <v>1294</v>
      </c>
      <c r="H975" t="s">
        <v>1294</v>
      </c>
      <c r="I975" t="s">
        <v>1294</v>
      </c>
      <c r="J975" t="s">
        <v>1294</v>
      </c>
      <c r="K975" t="s">
        <v>1294</v>
      </c>
      <c r="L975" t="s">
        <v>1294</v>
      </c>
      <c r="M975" t="s">
        <v>1294</v>
      </c>
      <c r="N975" t="s">
        <v>1294</v>
      </c>
    </row>
    <row r="976" spans="1:14" x14ac:dyDescent="0.15">
      <c r="A976">
        <v>858</v>
      </c>
      <c r="B976">
        <v>2148</v>
      </c>
      <c r="C976" t="s">
        <v>400</v>
      </c>
      <c r="D976">
        <v>1.0329999999999999</v>
      </c>
      <c r="G976" t="s">
        <v>1294</v>
      </c>
      <c r="H976" t="s">
        <v>1294</v>
      </c>
      <c r="I976" t="s">
        <v>1294</v>
      </c>
      <c r="J976" t="s">
        <v>1294</v>
      </c>
      <c r="K976" t="s">
        <v>1294</v>
      </c>
      <c r="L976" t="s">
        <v>1294</v>
      </c>
      <c r="M976">
        <v>3.09</v>
      </c>
      <c r="N976">
        <v>208</v>
      </c>
    </row>
    <row r="977" spans="1:14" x14ac:dyDescent="0.15">
      <c r="A977">
        <v>846</v>
      </c>
      <c r="B977">
        <v>2149</v>
      </c>
      <c r="C977" t="s">
        <v>445</v>
      </c>
      <c r="D977">
        <v>1.0289999999999999</v>
      </c>
      <c r="G977" t="s">
        <v>1294</v>
      </c>
      <c r="H977" t="s">
        <v>1294</v>
      </c>
      <c r="I977" t="s">
        <v>1294</v>
      </c>
      <c r="J977" t="s">
        <v>1294</v>
      </c>
      <c r="K977" t="s">
        <v>1294</v>
      </c>
      <c r="L977" t="s">
        <v>1294</v>
      </c>
      <c r="M977" t="s">
        <v>1294</v>
      </c>
      <c r="N977" t="s">
        <v>1294</v>
      </c>
    </row>
    <row r="978" spans="1:14" x14ac:dyDescent="0.15">
      <c r="A978">
        <v>912</v>
      </c>
      <c r="B978">
        <v>2152</v>
      </c>
      <c r="C978" t="s">
        <v>816</v>
      </c>
      <c r="D978">
        <v>1.0409999999999999</v>
      </c>
      <c r="G978" t="s">
        <v>1294</v>
      </c>
      <c r="H978" t="s">
        <v>1294</v>
      </c>
      <c r="I978" t="s">
        <v>1294</v>
      </c>
      <c r="J978" t="s">
        <v>1294</v>
      </c>
      <c r="K978" t="s">
        <v>1294</v>
      </c>
      <c r="L978" t="s">
        <v>1294</v>
      </c>
      <c r="M978" t="s">
        <v>1294</v>
      </c>
      <c r="N978" t="s">
        <v>1294</v>
      </c>
    </row>
    <row r="979" spans="1:14" x14ac:dyDescent="0.15">
      <c r="A979">
        <v>700</v>
      </c>
      <c r="B979">
        <v>2156</v>
      </c>
      <c r="C979" t="s">
        <v>399</v>
      </c>
      <c r="D979">
        <v>1.018</v>
      </c>
      <c r="G979" t="s">
        <v>1294</v>
      </c>
      <c r="H979" t="s">
        <v>1294</v>
      </c>
      <c r="I979" t="s">
        <v>1294</v>
      </c>
      <c r="J979" t="s">
        <v>1294</v>
      </c>
      <c r="K979" t="s">
        <v>1294</v>
      </c>
      <c r="L979" t="s">
        <v>1294</v>
      </c>
      <c r="M979">
        <v>1.7</v>
      </c>
      <c r="N979">
        <v>330</v>
      </c>
    </row>
    <row r="980" spans="1:14" x14ac:dyDescent="0.15">
      <c r="A980">
        <v>699</v>
      </c>
      <c r="B980">
        <v>2157</v>
      </c>
      <c r="C980" t="s">
        <v>508</v>
      </c>
      <c r="D980">
        <v>1.0149999999999999</v>
      </c>
      <c r="G980" t="s">
        <v>1294</v>
      </c>
      <c r="H980" t="s">
        <v>1294</v>
      </c>
      <c r="I980" t="s">
        <v>1294</v>
      </c>
      <c r="J980" t="s">
        <v>1294</v>
      </c>
      <c r="K980" t="s">
        <v>1294</v>
      </c>
      <c r="L980" t="s">
        <v>1294</v>
      </c>
      <c r="M980">
        <v>1.4</v>
      </c>
      <c r="N980">
        <v>353</v>
      </c>
    </row>
    <row r="981" spans="1:14" x14ac:dyDescent="0.15">
      <c r="A981">
        <v>833</v>
      </c>
      <c r="B981">
        <v>2158</v>
      </c>
      <c r="C981" t="s">
        <v>2294</v>
      </c>
      <c r="D981">
        <v>1.0449999999999999</v>
      </c>
      <c r="G981" t="s">
        <v>1294</v>
      </c>
      <c r="H981" t="s">
        <v>1294</v>
      </c>
      <c r="I981" t="s">
        <v>1294</v>
      </c>
      <c r="J981" t="s">
        <v>1294</v>
      </c>
      <c r="K981" t="s">
        <v>1294</v>
      </c>
      <c r="L981" t="s">
        <v>1294</v>
      </c>
      <c r="M981">
        <v>4.4000000000000004</v>
      </c>
      <c r="N981">
        <v>105</v>
      </c>
    </row>
    <row r="982" spans="1:14" x14ac:dyDescent="0.15">
      <c r="A982">
        <v>494</v>
      </c>
      <c r="B982">
        <v>2159</v>
      </c>
      <c r="C982" t="s">
        <v>755</v>
      </c>
      <c r="D982">
        <v>1.018</v>
      </c>
      <c r="G982" t="s">
        <v>1294</v>
      </c>
      <c r="H982" t="s">
        <v>1294</v>
      </c>
      <c r="I982" t="s">
        <v>1294</v>
      </c>
      <c r="J982" t="s">
        <v>1294</v>
      </c>
      <c r="K982" t="s">
        <v>1294</v>
      </c>
      <c r="L982" t="s">
        <v>1294</v>
      </c>
      <c r="M982">
        <v>1.8</v>
      </c>
      <c r="N982">
        <v>325</v>
      </c>
    </row>
    <row r="983" spans="1:14" x14ac:dyDescent="0.15">
      <c r="A983">
        <v>131</v>
      </c>
      <c r="B983">
        <v>2160</v>
      </c>
      <c r="C983" t="s">
        <v>744</v>
      </c>
      <c r="D983">
        <v>1.0449999999999999</v>
      </c>
      <c r="G983" t="s">
        <v>1294</v>
      </c>
      <c r="H983" t="s">
        <v>1294</v>
      </c>
      <c r="I983" t="s">
        <v>1294</v>
      </c>
      <c r="J983" t="s">
        <v>1294</v>
      </c>
      <c r="K983" t="s">
        <v>1294</v>
      </c>
      <c r="L983" t="s">
        <v>1294</v>
      </c>
      <c r="M983" t="s">
        <v>1294</v>
      </c>
      <c r="N983" t="s">
        <v>1294</v>
      </c>
    </row>
    <row r="984" spans="1:14" x14ac:dyDescent="0.15">
      <c r="A984">
        <v>72</v>
      </c>
      <c r="B984">
        <v>2162</v>
      </c>
      <c r="C984" t="s">
        <v>454</v>
      </c>
      <c r="D984">
        <v>1.0018</v>
      </c>
      <c r="G984" t="s">
        <v>1294</v>
      </c>
      <c r="H984" t="s">
        <v>1294</v>
      </c>
      <c r="I984" t="s">
        <v>1294</v>
      </c>
      <c r="J984" t="s">
        <v>1294</v>
      </c>
      <c r="K984" t="s">
        <v>1294</v>
      </c>
      <c r="L984" t="s">
        <v>1294</v>
      </c>
      <c r="M984">
        <v>-3.83</v>
      </c>
      <c r="N984">
        <v>45</v>
      </c>
    </row>
    <row r="985" spans="1:14" x14ac:dyDescent="0.15">
      <c r="A985">
        <v>538</v>
      </c>
      <c r="B985">
        <v>2163</v>
      </c>
      <c r="C985" t="s">
        <v>592</v>
      </c>
      <c r="D985">
        <v>1.0831</v>
      </c>
      <c r="G985" t="s">
        <v>1294</v>
      </c>
      <c r="H985" t="s">
        <v>1294</v>
      </c>
      <c r="I985" t="s">
        <v>1294</v>
      </c>
      <c r="J985" t="s">
        <v>1294</v>
      </c>
      <c r="K985" t="s">
        <v>1294</v>
      </c>
      <c r="L985" t="s">
        <v>1294</v>
      </c>
      <c r="M985">
        <v>3.7</v>
      </c>
      <c r="N985">
        <v>147</v>
      </c>
    </row>
    <row r="986" spans="1:14" x14ac:dyDescent="0.15">
      <c r="A986">
        <v>831</v>
      </c>
      <c r="B986">
        <v>2165</v>
      </c>
      <c r="C986" t="s">
        <v>226</v>
      </c>
      <c r="D986">
        <v>1.042</v>
      </c>
      <c r="G986" t="s">
        <v>1294</v>
      </c>
      <c r="H986" t="s">
        <v>1294</v>
      </c>
      <c r="I986" t="s">
        <v>1294</v>
      </c>
      <c r="J986" t="s">
        <v>1294</v>
      </c>
      <c r="K986" t="s">
        <v>1294</v>
      </c>
      <c r="L986" t="s">
        <v>1294</v>
      </c>
      <c r="M986">
        <v>4.2</v>
      </c>
      <c r="N986">
        <v>115</v>
      </c>
    </row>
    <row r="987" spans="1:14" x14ac:dyDescent="0.15">
      <c r="A987">
        <v>20</v>
      </c>
      <c r="B987">
        <v>2166</v>
      </c>
      <c r="C987" t="s">
        <v>1285</v>
      </c>
      <c r="D987">
        <v>1.4370000000000001</v>
      </c>
      <c r="G987" t="s">
        <v>1294</v>
      </c>
      <c r="H987" t="s">
        <v>1294</v>
      </c>
      <c r="I987" t="s">
        <v>1294</v>
      </c>
      <c r="J987" t="s">
        <v>1294</v>
      </c>
      <c r="K987" t="s">
        <v>1294</v>
      </c>
      <c r="L987" t="s">
        <v>1294</v>
      </c>
      <c r="M987">
        <v>-0.62</v>
      </c>
      <c r="N987" t="s">
        <v>1294</v>
      </c>
    </row>
    <row r="988" spans="1:14" x14ac:dyDescent="0.15">
      <c r="A988">
        <v>644</v>
      </c>
      <c r="B988">
        <v>2168</v>
      </c>
      <c r="C988" t="s">
        <v>704</v>
      </c>
      <c r="D988">
        <v>1.2310000000000001</v>
      </c>
      <c r="G988" t="s">
        <v>1294</v>
      </c>
      <c r="H988" t="s">
        <v>1294</v>
      </c>
      <c r="I988" t="s">
        <v>1294</v>
      </c>
      <c r="J988" t="s">
        <v>1294</v>
      </c>
      <c r="K988" t="s">
        <v>1294</v>
      </c>
      <c r="L988" t="s">
        <v>1294</v>
      </c>
      <c r="M988" t="s">
        <v>1294</v>
      </c>
      <c r="N988" t="s">
        <v>1294</v>
      </c>
    </row>
    <row r="989" spans="1:14" x14ac:dyDescent="0.15">
      <c r="A989">
        <v>513</v>
      </c>
      <c r="B989">
        <v>2170</v>
      </c>
      <c r="C989" t="s">
        <v>920</v>
      </c>
      <c r="D989">
        <v>0.98699999999999999</v>
      </c>
      <c r="G989" t="s">
        <v>1294</v>
      </c>
      <c r="H989" t="s">
        <v>1294</v>
      </c>
      <c r="I989" t="s">
        <v>1294</v>
      </c>
      <c r="J989" t="s">
        <v>1294</v>
      </c>
      <c r="K989" t="s">
        <v>1294</v>
      </c>
      <c r="L989" t="s">
        <v>1294</v>
      </c>
      <c r="M989">
        <v>-2.37</v>
      </c>
      <c r="N989">
        <v>427</v>
      </c>
    </row>
    <row r="990" spans="1:14" x14ac:dyDescent="0.15">
      <c r="A990">
        <v>963</v>
      </c>
      <c r="B990">
        <v>2172</v>
      </c>
      <c r="C990" t="s">
        <v>589</v>
      </c>
      <c r="D990">
        <v>1.4339999999999999</v>
      </c>
      <c r="G990" t="s">
        <v>1294</v>
      </c>
      <c r="H990" t="s">
        <v>1294</v>
      </c>
      <c r="I990" t="s">
        <v>1294</v>
      </c>
      <c r="J990" t="s">
        <v>1294</v>
      </c>
      <c r="K990" t="s">
        <v>1294</v>
      </c>
      <c r="L990" t="s">
        <v>1294</v>
      </c>
      <c r="M990">
        <v>3.17</v>
      </c>
      <c r="N990">
        <v>198</v>
      </c>
    </row>
    <row r="991" spans="1:14" x14ac:dyDescent="0.15">
      <c r="A991">
        <v>581</v>
      </c>
      <c r="B991">
        <v>2173</v>
      </c>
      <c r="C991" t="s">
        <v>1126</v>
      </c>
      <c r="D991">
        <v>1.0739000000000001</v>
      </c>
      <c r="G991" t="s">
        <v>1294</v>
      </c>
      <c r="H991" t="s">
        <v>1294</v>
      </c>
      <c r="I991" t="s">
        <v>1294</v>
      </c>
      <c r="J991" t="s">
        <v>1294</v>
      </c>
      <c r="K991" t="s">
        <v>1294</v>
      </c>
      <c r="L991" t="s">
        <v>1294</v>
      </c>
      <c r="M991" t="s">
        <v>1294</v>
      </c>
      <c r="N991" t="s">
        <v>1294</v>
      </c>
    </row>
    <row r="992" spans="1:14" x14ac:dyDescent="0.15">
      <c r="A992">
        <v>462</v>
      </c>
      <c r="B992">
        <v>2174</v>
      </c>
      <c r="C992" t="s">
        <v>1243</v>
      </c>
      <c r="D992">
        <v>1.0672999999999999</v>
      </c>
      <c r="G992" t="s">
        <v>1294</v>
      </c>
      <c r="H992" t="s">
        <v>1294</v>
      </c>
      <c r="I992" t="s">
        <v>1294</v>
      </c>
      <c r="J992" t="s">
        <v>1294</v>
      </c>
      <c r="K992" t="s">
        <v>1294</v>
      </c>
      <c r="L992" t="s">
        <v>1294</v>
      </c>
      <c r="M992" t="s">
        <v>1294</v>
      </c>
      <c r="N992" t="s">
        <v>1294</v>
      </c>
    </row>
    <row r="993" spans="1:14" x14ac:dyDescent="0.15">
      <c r="A993">
        <v>842</v>
      </c>
      <c r="B993">
        <v>2178</v>
      </c>
      <c r="C993" t="s">
        <v>522</v>
      </c>
      <c r="D993">
        <v>0.96399999999999997</v>
      </c>
      <c r="G993" t="s">
        <v>1294</v>
      </c>
      <c r="H993" t="s">
        <v>1294</v>
      </c>
      <c r="I993" t="s">
        <v>1294</v>
      </c>
      <c r="J993" t="s">
        <v>1294</v>
      </c>
      <c r="K993" t="s">
        <v>1294</v>
      </c>
      <c r="L993" t="s">
        <v>1294</v>
      </c>
      <c r="M993">
        <v>-3.41</v>
      </c>
      <c r="N993">
        <v>441</v>
      </c>
    </row>
    <row r="994" spans="1:14" x14ac:dyDescent="0.15">
      <c r="A994">
        <v>518</v>
      </c>
      <c r="B994">
        <v>2182</v>
      </c>
      <c r="C994" t="s">
        <v>1030</v>
      </c>
      <c r="D994">
        <v>0.79</v>
      </c>
      <c r="G994" t="s">
        <v>1294</v>
      </c>
      <c r="H994" t="s">
        <v>1294</v>
      </c>
      <c r="I994" t="s">
        <v>1294</v>
      </c>
      <c r="J994" t="s">
        <v>1294</v>
      </c>
      <c r="K994" t="s">
        <v>1294</v>
      </c>
      <c r="L994" t="s">
        <v>1294</v>
      </c>
      <c r="M994">
        <v>-20.36</v>
      </c>
      <c r="N994">
        <v>560</v>
      </c>
    </row>
    <row r="995" spans="1:14" x14ac:dyDescent="0.15">
      <c r="A995">
        <v>894</v>
      </c>
      <c r="B995">
        <v>2186</v>
      </c>
      <c r="C995" t="s">
        <v>465</v>
      </c>
      <c r="D995">
        <v>1.4059999999999999</v>
      </c>
      <c r="G995" t="s">
        <v>1294</v>
      </c>
      <c r="H995" t="s">
        <v>1294</v>
      </c>
      <c r="I995" t="s">
        <v>1294</v>
      </c>
      <c r="J995" t="s">
        <v>1294</v>
      </c>
      <c r="K995" t="s">
        <v>1294</v>
      </c>
      <c r="L995" t="s">
        <v>1294</v>
      </c>
      <c r="M995">
        <v>37.04</v>
      </c>
      <c r="N995">
        <v>6</v>
      </c>
    </row>
    <row r="996" spans="1:14" x14ac:dyDescent="0.15">
      <c r="A996">
        <v>61</v>
      </c>
      <c r="B996">
        <v>2187</v>
      </c>
      <c r="C996" t="s">
        <v>393</v>
      </c>
      <c r="D996">
        <v>1.073</v>
      </c>
      <c r="G996" t="s">
        <v>1294</v>
      </c>
      <c r="H996" t="s">
        <v>1294</v>
      </c>
      <c r="I996" t="s">
        <v>1294</v>
      </c>
      <c r="J996" t="s">
        <v>1294</v>
      </c>
      <c r="K996" t="s">
        <v>1294</v>
      </c>
      <c r="L996" t="s">
        <v>1294</v>
      </c>
      <c r="M996">
        <v>3.17</v>
      </c>
      <c r="N996">
        <v>21</v>
      </c>
    </row>
    <row r="997" spans="1:14" x14ac:dyDescent="0.15">
      <c r="A997">
        <v>150</v>
      </c>
      <c r="B997">
        <v>2189</v>
      </c>
      <c r="C997" t="s">
        <v>1213</v>
      </c>
      <c r="D997">
        <v>1.0394000000000001</v>
      </c>
      <c r="G997" t="s">
        <v>1294</v>
      </c>
      <c r="H997" t="s">
        <v>1294</v>
      </c>
      <c r="I997" t="s">
        <v>1294</v>
      </c>
      <c r="J997" t="s">
        <v>1294</v>
      </c>
      <c r="K997" t="s">
        <v>1294</v>
      </c>
      <c r="L997" t="s">
        <v>1294</v>
      </c>
      <c r="M997" t="s">
        <v>1294</v>
      </c>
      <c r="N997" t="s">
        <v>1294</v>
      </c>
    </row>
    <row r="998" spans="1:14" x14ac:dyDescent="0.15">
      <c r="A998">
        <v>155</v>
      </c>
      <c r="B998">
        <v>2190</v>
      </c>
      <c r="C998" t="s">
        <v>801</v>
      </c>
      <c r="D998">
        <v>0.99819999999999998</v>
      </c>
      <c r="G998" t="s">
        <v>1294</v>
      </c>
      <c r="H998" t="s">
        <v>1294</v>
      </c>
      <c r="I998" t="s">
        <v>1294</v>
      </c>
      <c r="J998" t="s">
        <v>1294</v>
      </c>
      <c r="K998" t="s">
        <v>1294</v>
      </c>
      <c r="L998" t="s">
        <v>1294</v>
      </c>
      <c r="M998" t="s">
        <v>1294</v>
      </c>
      <c r="N998" t="s">
        <v>1294</v>
      </c>
    </row>
    <row r="999" spans="1:14" x14ac:dyDescent="0.15">
      <c r="A999">
        <v>153</v>
      </c>
      <c r="B999">
        <v>2191</v>
      </c>
      <c r="C999" t="s">
        <v>963</v>
      </c>
      <c r="D999">
        <v>0.98770000000000002</v>
      </c>
      <c r="G999" t="s">
        <v>1294</v>
      </c>
      <c r="H999" t="s">
        <v>1294</v>
      </c>
      <c r="I999" t="s">
        <v>1294</v>
      </c>
      <c r="J999" t="s">
        <v>1294</v>
      </c>
      <c r="K999" t="s">
        <v>1294</v>
      </c>
      <c r="L999" t="s">
        <v>1294</v>
      </c>
      <c r="M999" t="s">
        <v>1294</v>
      </c>
      <c r="N999" t="s">
        <v>1294</v>
      </c>
    </row>
    <row r="1000" spans="1:14" x14ac:dyDescent="0.15">
      <c r="A1000">
        <v>545</v>
      </c>
      <c r="B1000">
        <v>2192</v>
      </c>
      <c r="C1000" t="s">
        <v>2125</v>
      </c>
      <c r="D1000">
        <v>1.0684</v>
      </c>
      <c r="G1000" t="s">
        <v>1294</v>
      </c>
      <c r="H1000" t="s">
        <v>1294</v>
      </c>
      <c r="I1000" t="s">
        <v>1294</v>
      </c>
      <c r="J1000" t="s">
        <v>1294</v>
      </c>
      <c r="K1000" t="s">
        <v>1294</v>
      </c>
      <c r="L1000" t="s">
        <v>1294</v>
      </c>
      <c r="M1000" t="s">
        <v>1294</v>
      </c>
      <c r="N1000" t="s">
        <v>1294</v>
      </c>
    </row>
    <row r="1001" spans="1:14" x14ac:dyDescent="0.15">
      <c r="A1001">
        <v>499</v>
      </c>
      <c r="B1001">
        <v>2193</v>
      </c>
      <c r="C1001" t="s">
        <v>2102</v>
      </c>
      <c r="D1001">
        <v>1.2213000000000001</v>
      </c>
      <c r="G1001" t="s">
        <v>1294</v>
      </c>
      <c r="H1001" t="s">
        <v>1294</v>
      </c>
      <c r="I1001" t="s">
        <v>1294</v>
      </c>
      <c r="J1001" t="s">
        <v>1294</v>
      </c>
      <c r="K1001" t="s">
        <v>1294</v>
      </c>
      <c r="L1001" t="s">
        <v>1294</v>
      </c>
      <c r="M1001" t="s">
        <v>1294</v>
      </c>
      <c r="N1001" t="s">
        <v>1294</v>
      </c>
    </row>
    <row r="1002" spans="1:14" x14ac:dyDescent="0.15">
      <c r="A1002">
        <v>52</v>
      </c>
      <c r="B1002">
        <v>2194</v>
      </c>
      <c r="C1002" t="s">
        <v>507</v>
      </c>
      <c r="D1002">
        <v>1.016</v>
      </c>
      <c r="G1002" t="s">
        <v>1294</v>
      </c>
      <c r="H1002" t="s">
        <v>1294</v>
      </c>
      <c r="I1002" t="s">
        <v>1294</v>
      </c>
      <c r="J1002" t="s">
        <v>1294</v>
      </c>
      <c r="K1002" t="s">
        <v>1294</v>
      </c>
      <c r="L1002" t="s">
        <v>1294</v>
      </c>
      <c r="M1002" t="s">
        <v>1294</v>
      </c>
      <c r="N1002" t="s">
        <v>1294</v>
      </c>
    </row>
    <row r="1003" spans="1:14" x14ac:dyDescent="0.15">
      <c r="A1003">
        <v>808</v>
      </c>
      <c r="B1003">
        <v>2196</v>
      </c>
      <c r="C1003" t="s">
        <v>2280</v>
      </c>
      <c r="D1003">
        <v>1.1679999999999999</v>
      </c>
      <c r="G1003" t="s">
        <v>1294</v>
      </c>
      <c r="H1003" t="s">
        <v>1294</v>
      </c>
      <c r="I1003" t="s">
        <v>1294</v>
      </c>
      <c r="J1003" t="s">
        <v>1294</v>
      </c>
      <c r="K1003" t="s">
        <v>1294</v>
      </c>
      <c r="L1003" t="s">
        <v>1294</v>
      </c>
      <c r="M1003" t="s">
        <v>1294</v>
      </c>
      <c r="N1003" t="s">
        <v>1294</v>
      </c>
    </row>
    <row r="1004" spans="1:14" x14ac:dyDescent="0.15">
      <c r="A1004">
        <v>241</v>
      </c>
      <c r="B1004">
        <v>2199</v>
      </c>
      <c r="C1004" t="s">
        <v>1198</v>
      </c>
      <c r="D1004">
        <v>0.84399999999999997</v>
      </c>
      <c r="G1004" t="s">
        <v>1294</v>
      </c>
      <c r="H1004" t="s">
        <v>1294</v>
      </c>
      <c r="I1004" t="s">
        <v>1294</v>
      </c>
      <c r="J1004" t="s">
        <v>1294</v>
      </c>
      <c r="K1004" t="s">
        <v>1294</v>
      </c>
      <c r="L1004" t="s">
        <v>1294</v>
      </c>
      <c r="M1004">
        <v>-19</v>
      </c>
      <c r="N1004">
        <v>518</v>
      </c>
    </row>
    <row r="1005" spans="1:14" x14ac:dyDescent="0.15">
      <c r="A1005">
        <v>60</v>
      </c>
      <c r="B1005">
        <v>2207</v>
      </c>
      <c r="C1005" t="s">
        <v>1874</v>
      </c>
      <c r="D1005">
        <v>1.214</v>
      </c>
      <c r="G1005" t="s">
        <v>1294</v>
      </c>
      <c r="H1005" t="s">
        <v>1294</v>
      </c>
      <c r="I1005" t="s">
        <v>1294</v>
      </c>
      <c r="J1005" t="s">
        <v>1294</v>
      </c>
      <c r="K1005" t="s">
        <v>1294</v>
      </c>
      <c r="L1005" t="s">
        <v>1294</v>
      </c>
      <c r="M1005">
        <v>20.8</v>
      </c>
      <c r="N1005">
        <v>10</v>
      </c>
    </row>
    <row r="1006" spans="1:14" x14ac:dyDescent="0.15">
      <c r="A1006">
        <v>566</v>
      </c>
      <c r="B1006">
        <v>2210</v>
      </c>
      <c r="C1006" t="s">
        <v>544</v>
      </c>
      <c r="D1006">
        <v>1.226</v>
      </c>
      <c r="G1006" t="s">
        <v>1294</v>
      </c>
      <c r="H1006" t="s">
        <v>1294</v>
      </c>
      <c r="I1006" t="s">
        <v>1294</v>
      </c>
      <c r="J1006" t="s">
        <v>1294</v>
      </c>
      <c r="K1006" t="s">
        <v>1294</v>
      </c>
      <c r="L1006" t="s">
        <v>1294</v>
      </c>
      <c r="M1006" t="s">
        <v>1294</v>
      </c>
      <c r="N1006" t="s">
        <v>1294</v>
      </c>
    </row>
    <row r="1007" spans="1:14" x14ac:dyDescent="0.15">
      <c r="A1007">
        <v>825</v>
      </c>
      <c r="B1007">
        <v>2211</v>
      </c>
      <c r="C1007" t="s">
        <v>442</v>
      </c>
      <c r="D1007">
        <v>1.036</v>
      </c>
      <c r="G1007" t="s">
        <v>1294</v>
      </c>
      <c r="H1007" t="s">
        <v>1294</v>
      </c>
      <c r="I1007" t="s">
        <v>1294</v>
      </c>
      <c r="J1007" t="s">
        <v>1294</v>
      </c>
      <c r="K1007" t="s">
        <v>1294</v>
      </c>
      <c r="L1007" t="s">
        <v>1294</v>
      </c>
      <c r="M1007" t="s">
        <v>1294</v>
      </c>
      <c r="N1007" t="s">
        <v>1294</v>
      </c>
    </row>
    <row r="1008" spans="1:14" x14ac:dyDescent="0.15">
      <c r="A1008">
        <v>845</v>
      </c>
      <c r="B1008">
        <v>2212</v>
      </c>
      <c r="C1008" t="s">
        <v>418</v>
      </c>
      <c r="D1008">
        <v>1.0349999999999999</v>
      </c>
      <c r="G1008" t="s">
        <v>1294</v>
      </c>
      <c r="H1008" t="s">
        <v>1294</v>
      </c>
      <c r="I1008" t="s">
        <v>1294</v>
      </c>
      <c r="J1008" t="s">
        <v>1294</v>
      </c>
      <c r="K1008" t="s">
        <v>1294</v>
      </c>
      <c r="L1008" t="s">
        <v>1294</v>
      </c>
      <c r="M1008" t="s">
        <v>1294</v>
      </c>
      <c r="N1008" t="s">
        <v>1294</v>
      </c>
    </row>
    <row r="1009" spans="1:14" x14ac:dyDescent="0.15">
      <c r="A1009">
        <v>249</v>
      </c>
      <c r="B1009">
        <v>2214</v>
      </c>
      <c r="C1009" t="s">
        <v>1171</v>
      </c>
      <c r="D1009">
        <v>1.1399999999999999</v>
      </c>
      <c r="G1009" t="s">
        <v>1294</v>
      </c>
      <c r="H1009" t="s">
        <v>1294</v>
      </c>
      <c r="I1009" t="s">
        <v>1294</v>
      </c>
      <c r="J1009" t="s">
        <v>1294</v>
      </c>
      <c r="K1009" t="s">
        <v>1294</v>
      </c>
      <c r="L1009" t="s">
        <v>1294</v>
      </c>
      <c r="M1009" t="s">
        <v>1294</v>
      </c>
      <c r="N1009" t="s">
        <v>1294</v>
      </c>
    </row>
    <row r="1010" spans="1:14" x14ac:dyDescent="0.15">
      <c r="A1010">
        <v>848</v>
      </c>
      <c r="B1010">
        <v>2222</v>
      </c>
      <c r="C1010" t="s">
        <v>427</v>
      </c>
      <c r="D1010">
        <v>1.0289999999999999</v>
      </c>
      <c r="G1010" t="s">
        <v>1294</v>
      </c>
      <c r="H1010" t="s">
        <v>1294</v>
      </c>
      <c r="I1010" t="s">
        <v>1294</v>
      </c>
      <c r="J1010" t="s">
        <v>1294</v>
      </c>
      <c r="K1010" t="s">
        <v>1294</v>
      </c>
      <c r="L1010" t="s">
        <v>1294</v>
      </c>
      <c r="M1010" t="s">
        <v>1294</v>
      </c>
      <c r="N1010" t="s">
        <v>1294</v>
      </c>
    </row>
    <row r="1011" spans="1:14" x14ac:dyDescent="0.15">
      <c r="A1011">
        <v>58</v>
      </c>
      <c r="B1011">
        <v>2225</v>
      </c>
      <c r="C1011" t="s">
        <v>143</v>
      </c>
      <c r="D1011">
        <v>0.98699999999999999</v>
      </c>
      <c r="G1011" t="s">
        <v>1294</v>
      </c>
      <c r="H1011" t="s">
        <v>1294</v>
      </c>
      <c r="I1011" t="s">
        <v>1294</v>
      </c>
      <c r="J1011" t="s">
        <v>1294</v>
      </c>
      <c r="K1011" t="s">
        <v>1294</v>
      </c>
      <c r="L1011" t="s">
        <v>1294</v>
      </c>
      <c r="M1011" t="s">
        <v>1294</v>
      </c>
      <c r="N1011" t="s">
        <v>1294</v>
      </c>
    </row>
    <row r="1012" spans="1:14" x14ac:dyDescent="0.15">
      <c r="A1012">
        <v>51</v>
      </c>
      <c r="B1012">
        <v>2226</v>
      </c>
      <c r="C1012" t="s">
        <v>196</v>
      </c>
      <c r="D1012">
        <v>0.98499999999999999</v>
      </c>
      <c r="G1012" t="s">
        <v>1294</v>
      </c>
      <c r="H1012" t="s">
        <v>1294</v>
      </c>
      <c r="I1012" t="s">
        <v>1294</v>
      </c>
      <c r="J1012" t="s">
        <v>1294</v>
      </c>
      <c r="K1012" t="s">
        <v>1294</v>
      </c>
      <c r="L1012" t="s">
        <v>1294</v>
      </c>
      <c r="M1012" t="s">
        <v>1294</v>
      </c>
      <c r="N1012" t="s">
        <v>1294</v>
      </c>
    </row>
    <row r="1013" spans="1:14" x14ac:dyDescent="0.15">
      <c r="A1013">
        <v>44</v>
      </c>
      <c r="B1013">
        <v>2227</v>
      </c>
      <c r="C1013" t="s">
        <v>211</v>
      </c>
      <c r="D1013">
        <v>1.022</v>
      </c>
      <c r="G1013" t="s">
        <v>1294</v>
      </c>
      <c r="H1013" t="s">
        <v>1294</v>
      </c>
      <c r="I1013" t="s">
        <v>1294</v>
      </c>
      <c r="J1013" t="s">
        <v>1294</v>
      </c>
      <c r="K1013" t="s">
        <v>1294</v>
      </c>
      <c r="L1013" t="s">
        <v>1294</v>
      </c>
      <c r="M1013" t="s">
        <v>1294</v>
      </c>
      <c r="N1013" t="s">
        <v>1294</v>
      </c>
    </row>
    <row r="1014" spans="1:14" x14ac:dyDescent="0.15">
      <c r="A1014">
        <v>45</v>
      </c>
      <c r="B1014">
        <v>2228</v>
      </c>
      <c r="C1014" t="s">
        <v>240</v>
      </c>
      <c r="D1014">
        <v>1.048</v>
      </c>
      <c r="G1014" t="s">
        <v>1294</v>
      </c>
      <c r="H1014" t="s">
        <v>1294</v>
      </c>
      <c r="I1014" t="s">
        <v>1294</v>
      </c>
      <c r="J1014" t="s">
        <v>1294</v>
      </c>
      <c r="K1014" t="s">
        <v>1294</v>
      </c>
      <c r="L1014" t="s">
        <v>1294</v>
      </c>
      <c r="M1014" t="s">
        <v>1294</v>
      </c>
      <c r="N1014" t="s">
        <v>1294</v>
      </c>
    </row>
    <row r="1015" spans="1:14" x14ac:dyDescent="0.15">
      <c r="A1015">
        <v>629</v>
      </c>
      <c r="B1015">
        <v>2229</v>
      </c>
      <c r="C1015" t="s">
        <v>1135</v>
      </c>
      <c r="D1015">
        <v>1.093</v>
      </c>
      <c r="G1015" t="s">
        <v>1294</v>
      </c>
      <c r="H1015" t="s">
        <v>1294</v>
      </c>
      <c r="I1015" t="s">
        <v>1294</v>
      </c>
      <c r="J1015" t="s">
        <v>1294</v>
      </c>
      <c r="K1015" t="s">
        <v>1294</v>
      </c>
      <c r="L1015" t="s">
        <v>1294</v>
      </c>
      <c r="M1015" t="s">
        <v>1294</v>
      </c>
      <c r="N1015" t="s">
        <v>1294</v>
      </c>
    </row>
    <row r="1016" spans="1:14" x14ac:dyDescent="0.15">
      <c r="A1016">
        <v>828</v>
      </c>
      <c r="B1016">
        <v>2231</v>
      </c>
      <c r="C1016" t="s">
        <v>408</v>
      </c>
      <c r="D1016">
        <v>1.014</v>
      </c>
      <c r="G1016" t="s">
        <v>1294</v>
      </c>
      <c r="H1016" t="s">
        <v>1294</v>
      </c>
      <c r="I1016" t="s">
        <v>1294</v>
      </c>
      <c r="J1016" t="s">
        <v>1294</v>
      </c>
      <c r="K1016" t="s">
        <v>1294</v>
      </c>
      <c r="L1016" t="s">
        <v>1294</v>
      </c>
      <c r="M1016">
        <v>2.9</v>
      </c>
      <c r="N1016">
        <v>228</v>
      </c>
    </row>
    <row r="1017" spans="1:14" x14ac:dyDescent="0.15">
      <c r="A1017">
        <v>827</v>
      </c>
      <c r="B1017">
        <v>2232</v>
      </c>
      <c r="C1017" t="s">
        <v>203</v>
      </c>
      <c r="D1017">
        <v>1.0129999999999999</v>
      </c>
      <c r="G1017" t="s">
        <v>1294</v>
      </c>
      <c r="H1017" t="s">
        <v>1294</v>
      </c>
      <c r="I1017" t="s">
        <v>1294</v>
      </c>
      <c r="J1017" t="s">
        <v>1294</v>
      </c>
      <c r="K1017" t="s">
        <v>1294</v>
      </c>
      <c r="L1017" t="s">
        <v>1294</v>
      </c>
      <c r="M1017">
        <v>2.8</v>
      </c>
      <c r="N1017">
        <v>239</v>
      </c>
    </row>
    <row r="1018" spans="1:14" x14ac:dyDescent="0.15">
      <c r="A1018">
        <v>604</v>
      </c>
      <c r="B1018">
        <v>2233</v>
      </c>
      <c r="C1018" t="s">
        <v>204</v>
      </c>
      <c r="D1018">
        <v>1.0149999999999999</v>
      </c>
      <c r="G1018" t="s">
        <v>1294</v>
      </c>
      <c r="H1018" t="s">
        <v>1294</v>
      </c>
      <c r="I1018" t="s">
        <v>1294</v>
      </c>
      <c r="J1018" t="s">
        <v>1294</v>
      </c>
      <c r="K1018" t="s">
        <v>1294</v>
      </c>
      <c r="L1018" t="s">
        <v>1294</v>
      </c>
      <c r="M1018">
        <v>0.89</v>
      </c>
      <c r="N1018">
        <v>371</v>
      </c>
    </row>
    <row r="1019" spans="1:14" x14ac:dyDescent="0.15">
      <c r="A1019">
        <v>662</v>
      </c>
      <c r="B1019">
        <v>2236</v>
      </c>
      <c r="C1019" t="s">
        <v>1062</v>
      </c>
      <c r="D1019">
        <v>1.22</v>
      </c>
      <c r="G1019" t="s">
        <v>1294</v>
      </c>
      <c r="H1019" t="s">
        <v>1294</v>
      </c>
      <c r="I1019" t="s">
        <v>1294</v>
      </c>
      <c r="J1019" t="s">
        <v>1294</v>
      </c>
      <c r="K1019" t="s">
        <v>1294</v>
      </c>
      <c r="L1019" t="s">
        <v>1294</v>
      </c>
      <c r="M1019" t="s">
        <v>1294</v>
      </c>
      <c r="N1019" t="s">
        <v>1294</v>
      </c>
    </row>
    <row r="1020" spans="1:14" x14ac:dyDescent="0.15">
      <c r="A1020">
        <v>698</v>
      </c>
      <c r="B1020">
        <v>2237</v>
      </c>
      <c r="C1020" t="s">
        <v>409</v>
      </c>
      <c r="D1020">
        <v>1.0409999999999999</v>
      </c>
      <c r="G1020" t="s">
        <v>1294</v>
      </c>
      <c r="H1020" t="s">
        <v>1294</v>
      </c>
      <c r="I1020" t="s">
        <v>1294</v>
      </c>
      <c r="J1020" t="s">
        <v>1294</v>
      </c>
      <c r="K1020" t="s">
        <v>1294</v>
      </c>
      <c r="L1020" t="s">
        <v>1294</v>
      </c>
      <c r="M1020">
        <v>3.38</v>
      </c>
      <c r="N1020">
        <v>181</v>
      </c>
    </row>
    <row r="1021" spans="1:14" x14ac:dyDescent="0.15">
      <c r="A1021">
        <v>170</v>
      </c>
      <c r="B1021">
        <v>2244</v>
      </c>
      <c r="C1021" t="s">
        <v>972</v>
      </c>
      <c r="D1021">
        <v>1.161</v>
      </c>
      <c r="G1021" t="s">
        <v>1294</v>
      </c>
      <c r="H1021" t="s">
        <v>1294</v>
      </c>
      <c r="I1021" t="s">
        <v>1294</v>
      </c>
      <c r="J1021" t="s">
        <v>1294</v>
      </c>
      <c r="K1021" t="s">
        <v>1294</v>
      </c>
      <c r="L1021" t="s">
        <v>1294</v>
      </c>
      <c r="M1021" t="s">
        <v>1294</v>
      </c>
      <c r="N1021" t="s">
        <v>1294</v>
      </c>
    </row>
    <row r="1022" spans="1:14" x14ac:dyDescent="0.15">
      <c r="A1022">
        <v>956</v>
      </c>
      <c r="B1022">
        <v>2250</v>
      </c>
      <c r="C1022" t="s">
        <v>814</v>
      </c>
      <c r="D1022">
        <v>1.0469999999999999</v>
      </c>
      <c r="G1022" t="s">
        <v>1294</v>
      </c>
      <c r="H1022" t="s">
        <v>1294</v>
      </c>
      <c r="I1022" t="s">
        <v>1294</v>
      </c>
      <c r="J1022" t="s">
        <v>1294</v>
      </c>
      <c r="K1022" t="s">
        <v>1294</v>
      </c>
      <c r="L1022" t="s">
        <v>1294</v>
      </c>
      <c r="M1022" t="s">
        <v>1294</v>
      </c>
      <c r="N1022" t="s">
        <v>1294</v>
      </c>
    </row>
    <row r="1023" spans="1:14" x14ac:dyDescent="0.15">
      <c r="A1023">
        <v>736</v>
      </c>
      <c r="B1023">
        <v>2251</v>
      </c>
      <c r="C1023" t="s">
        <v>1143</v>
      </c>
      <c r="D1023">
        <v>1.0780000000000001</v>
      </c>
      <c r="G1023" t="s">
        <v>1294</v>
      </c>
      <c r="H1023" t="s">
        <v>1294</v>
      </c>
      <c r="I1023" t="s">
        <v>1294</v>
      </c>
      <c r="J1023" t="s">
        <v>1294</v>
      </c>
      <c r="K1023" t="s">
        <v>1294</v>
      </c>
      <c r="L1023" t="s">
        <v>1294</v>
      </c>
      <c r="M1023" t="s">
        <v>1294</v>
      </c>
      <c r="N1023" t="s">
        <v>1294</v>
      </c>
    </row>
    <row r="1024" spans="1:14" x14ac:dyDescent="0.15">
      <c r="A1024">
        <v>57</v>
      </c>
      <c r="B1024">
        <v>2252</v>
      </c>
      <c r="C1024" t="s">
        <v>970</v>
      </c>
      <c r="D1024">
        <v>1.022</v>
      </c>
      <c r="G1024" t="s">
        <v>1294</v>
      </c>
      <c r="H1024" t="s">
        <v>1294</v>
      </c>
      <c r="I1024" t="s">
        <v>1294</v>
      </c>
      <c r="J1024" t="s">
        <v>1294</v>
      </c>
      <c r="K1024" t="s">
        <v>1294</v>
      </c>
      <c r="L1024" t="s">
        <v>1294</v>
      </c>
      <c r="M1024">
        <v>1.49</v>
      </c>
      <c r="N1024">
        <v>346</v>
      </c>
    </row>
    <row r="1025" spans="1:14" x14ac:dyDescent="0.15">
      <c r="A1025">
        <v>811</v>
      </c>
      <c r="B1025">
        <v>2256</v>
      </c>
      <c r="C1025" t="s">
        <v>956</v>
      </c>
      <c r="D1025">
        <v>1.05</v>
      </c>
      <c r="G1025" t="s">
        <v>1294</v>
      </c>
      <c r="H1025" t="s">
        <v>1294</v>
      </c>
      <c r="I1025" t="s">
        <v>1294</v>
      </c>
      <c r="J1025" t="s">
        <v>1294</v>
      </c>
      <c r="K1025" t="s">
        <v>1294</v>
      </c>
      <c r="L1025" t="s">
        <v>1294</v>
      </c>
      <c r="M1025" t="s">
        <v>1294</v>
      </c>
      <c r="N1025" t="s">
        <v>1294</v>
      </c>
    </row>
    <row r="1026" spans="1:14" x14ac:dyDescent="0.15">
      <c r="A1026">
        <v>189</v>
      </c>
      <c r="B1026">
        <v>2259</v>
      </c>
      <c r="C1026" t="s">
        <v>509</v>
      </c>
      <c r="D1026">
        <v>1.0149999999999999</v>
      </c>
      <c r="G1026" t="s">
        <v>1294</v>
      </c>
      <c r="H1026" t="s">
        <v>1294</v>
      </c>
      <c r="I1026" t="s">
        <v>1294</v>
      </c>
      <c r="J1026" t="s">
        <v>1294</v>
      </c>
      <c r="K1026" t="s">
        <v>1294</v>
      </c>
      <c r="L1026" t="s">
        <v>1294</v>
      </c>
      <c r="M1026" t="s">
        <v>1294</v>
      </c>
      <c r="N1026" t="s">
        <v>1294</v>
      </c>
    </row>
    <row r="1027" spans="1:14" x14ac:dyDescent="0.15">
      <c r="A1027">
        <v>367</v>
      </c>
      <c r="B1027">
        <v>2261</v>
      </c>
      <c r="C1027" t="s">
        <v>336</v>
      </c>
      <c r="D1027">
        <v>1.02</v>
      </c>
      <c r="G1027" t="s">
        <v>1294</v>
      </c>
      <c r="H1027" t="s">
        <v>1294</v>
      </c>
      <c r="I1027" t="s">
        <v>1294</v>
      </c>
      <c r="J1027" t="s">
        <v>1294</v>
      </c>
      <c r="K1027" t="s">
        <v>1294</v>
      </c>
      <c r="L1027" t="s">
        <v>1294</v>
      </c>
      <c r="M1027" t="s">
        <v>1294</v>
      </c>
      <c r="N1027" t="s">
        <v>1294</v>
      </c>
    </row>
    <row r="1028" spans="1:14" x14ac:dyDescent="0.15">
      <c r="A1028">
        <v>366</v>
      </c>
      <c r="B1028">
        <v>2262</v>
      </c>
      <c r="C1028" t="s">
        <v>201</v>
      </c>
      <c r="D1028">
        <v>1.01</v>
      </c>
      <c r="G1028" t="s">
        <v>1294</v>
      </c>
      <c r="H1028" t="s">
        <v>1294</v>
      </c>
      <c r="I1028" t="s">
        <v>1294</v>
      </c>
      <c r="J1028" t="s">
        <v>1294</v>
      </c>
      <c r="K1028" t="s">
        <v>1294</v>
      </c>
      <c r="L1028" t="s">
        <v>1294</v>
      </c>
      <c r="M1028" t="s">
        <v>1294</v>
      </c>
      <c r="N1028" t="s">
        <v>1294</v>
      </c>
    </row>
    <row r="1029" spans="1:14" x14ac:dyDescent="0.15">
      <c r="A1029">
        <v>100</v>
      </c>
      <c r="B1029">
        <v>2263</v>
      </c>
      <c r="C1029" t="s">
        <v>123</v>
      </c>
      <c r="D1029">
        <v>1.1259999999999999</v>
      </c>
      <c r="G1029" t="s">
        <v>1294</v>
      </c>
      <c r="H1029" t="s">
        <v>1294</v>
      </c>
      <c r="I1029" t="s">
        <v>1294</v>
      </c>
      <c r="J1029" t="s">
        <v>1294</v>
      </c>
      <c r="K1029" t="s">
        <v>1294</v>
      </c>
      <c r="L1029" t="s">
        <v>1294</v>
      </c>
      <c r="M1029" t="s">
        <v>1294</v>
      </c>
      <c r="N1029" t="s">
        <v>1294</v>
      </c>
    </row>
    <row r="1030" spans="1:14" x14ac:dyDescent="0.15">
      <c r="A1030">
        <v>731</v>
      </c>
      <c r="B1030">
        <v>2264</v>
      </c>
      <c r="C1030" t="s">
        <v>2238</v>
      </c>
      <c r="D1030">
        <v>1.0069999999999999</v>
      </c>
      <c r="G1030" t="s">
        <v>1294</v>
      </c>
      <c r="H1030" t="s">
        <v>1294</v>
      </c>
      <c r="I1030" t="s">
        <v>1294</v>
      </c>
      <c r="J1030" t="s">
        <v>1294</v>
      </c>
      <c r="K1030" t="s">
        <v>1294</v>
      </c>
      <c r="L1030" t="s">
        <v>1294</v>
      </c>
      <c r="M1030" t="s">
        <v>1294</v>
      </c>
      <c r="N1030" t="s">
        <v>1294</v>
      </c>
    </row>
    <row r="1031" spans="1:14" x14ac:dyDescent="0.15">
      <c r="A1031">
        <v>495</v>
      </c>
      <c r="B1031">
        <v>2270</v>
      </c>
      <c r="C1031" t="s">
        <v>739</v>
      </c>
      <c r="D1031">
        <v>1.0509999999999999</v>
      </c>
      <c r="G1031" t="s">
        <v>1294</v>
      </c>
      <c r="H1031" t="s">
        <v>1294</v>
      </c>
      <c r="I1031" t="s">
        <v>1294</v>
      </c>
      <c r="J1031" t="s">
        <v>1294</v>
      </c>
      <c r="K1031" t="s">
        <v>1294</v>
      </c>
      <c r="L1031" t="s">
        <v>1294</v>
      </c>
      <c r="M1031" t="s">
        <v>1294</v>
      </c>
      <c r="N1031" t="s">
        <v>1294</v>
      </c>
    </row>
    <row r="1032" spans="1:14" x14ac:dyDescent="0.15">
      <c r="A1032">
        <v>406</v>
      </c>
      <c r="B1032">
        <v>2272</v>
      </c>
      <c r="C1032" t="s">
        <v>200</v>
      </c>
      <c r="D1032">
        <v>1.002</v>
      </c>
      <c r="G1032" t="s">
        <v>1294</v>
      </c>
      <c r="H1032" t="s">
        <v>1294</v>
      </c>
      <c r="I1032" t="s">
        <v>1294</v>
      </c>
      <c r="J1032" t="s">
        <v>1294</v>
      </c>
      <c r="K1032" t="s">
        <v>1294</v>
      </c>
      <c r="L1032" t="s">
        <v>1294</v>
      </c>
      <c r="M1032" t="s">
        <v>1294</v>
      </c>
      <c r="N1032" t="s">
        <v>1294</v>
      </c>
    </row>
    <row r="1033" spans="1:14" x14ac:dyDescent="0.15">
      <c r="A1033">
        <v>111</v>
      </c>
      <c r="B1033">
        <v>2273</v>
      </c>
      <c r="C1033" t="s">
        <v>235</v>
      </c>
      <c r="D1033">
        <v>1.046</v>
      </c>
      <c r="G1033" t="s">
        <v>1294</v>
      </c>
      <c r="H1033" t="s">
        <v>1294</v>
      </c>
      <c r="I1033" t="s">
        <v>1294</v>
      </c>
      <c r="J1033" t="s">
        <v>1294</v>
      </c>
      <c r="K1033" t="s">
        <v>1294</v>
      </c>
      <c r="L1033" t="s">
        <v>1294</v>
      </c>
      <c r="M1033" t="s">
        <v>1294</v>
      </c>
      <c r="N1033" t="s">
        <v>1294</v>
      </c>
    </row>
    <row r="1034" spans="1:14" x14ac:dyDescent="0.15">
      <c r="A1034">
        <v>674</v>
      </c>
      <c r="B1034">
        <v>2290</v>
      </c>
      <c r="C1034" t="s">
        <v>368</v>
      </c>
      <c r="D1034">
        <v>1.038</v>
      </c>
      <c r="G1034" t="s">
        <v>1294</v>
      </c>
      <c r="H1034" t="s">
        <v>1294</v>
      </c>
      <c r="I1034" t="s">
        <v>1294</v>
      </c>
      <c r="J1034" t="s">
        <v>1294</v>
      </c>
      <c r="K1034" t="s">
        <v>1294</v>
      </c>
      <c r="L1034" t="s">
        <v>1294</v>
      </c>
      <c r="M1034">
        <v>3.39</v>
      </c>
      <c r="N1034">
        <v>178</v>
      </c>
    </row>
    <row r="1035" spans="1:14" x14ac:dyDescent="0.15">
      <c r="A1035">
        <v>59</v>
      </c>
      <c r="B1035">
        <v>2294</v>
      </c>
      <c r="C1035" t="s">
        <v>301</v>
      </c>
      <c r="D1035">
        <v>1.0202</v>
      </c>
      <c r="G1035" t="s">
        <v>1294</v>
      </c>
      <c r="H1035" t="s">
        <v>1294</v>
      </c>
      <c r="I1035" t="s">
        <v>1294</v>
      </c>
      <c r="J1035" t="s">
        <v>1294</v>
      </c>
      <c r="K1035" t="s">
        <v>1294</v>
      </c>
      <c r="L1035" t="s">
        <v>1294</v>
      </c>
      <c r="M1035" t="s">
        <v>1294</v>
      </c>
      <c r="N1035" t="s">
        <v>1294</v>
      </c>
    </row>
    <row r="1036" spans="1:14" x14ac:dyDescent="0.15">
      <c r="A1036">
        <v>506</v>
      </c>
      <c r="B1036">
        <v>2297</v>
      </c>
      <c r="C1036" t="s">
        <v>326</v>
      </c>
      <c r="D1036">
        <v>1.0289999999999999</v>
      </c>
      <c r="G1036" t="s">
        <v>1294</v>
      </c>
      <c r="H1036" t="s">
        <v>1294</v>
      </c>
      <c r="I1036" t="s">
        <v>1294</v>
      </c>
      <c r="J1036" t="s">
        <v>1294</v>
      </c>
      <c r="K1036" t="s">
        <v>1294</v>
      </c>
      <c r="L1036" t="s">
        <v>1294</v>
      </c>
      <c r="M1036" t="s">
        <v>1294</v>
      </c>
      <c r="N1036" t="s">
        <v>1294</v>
      </c>
    </row>
    <row r="1037" spans="1:14" x14ac:dyDescent="0.15">
      <c r="A1037">
        <v>577</v>
      </c>
      <c r="B1037">
        <v>2300</v>
      </c>
      <c r="C1037" t="s">
        <v>439</v>
      </c>
      <c r="D1037">
        <v>1.06</v>
      </c>
      <c r="G1037" t="s">
        <v>1294</v>
      </c>
      <c r="H1037" t="s">
        <v>1294</v>
      </c>
      <c r="I1037" t="s">
        <v>1294</v>
      </c>
      <c r="J1037" t="s">
        <v>1294</v>
      </c>
      <c r="K1037" t="s">
        <v>1294</v>
      </c>
      <c r="L1037" t="s">
        <v>1294</v>
      </c>
      <c r="M1037" t="s">
        <v>1294</v>
      </c>
      <c r="N1037" t="s">
        <v>1294</v>
      </c>
    </row>
    <row r="1038" spans="1:14" x14ac:dyDescent="0.15">
      <c r="A1038">
        <v>374</v>
      </c>
      <c r="B1038">
        <v>2301</v>
      </c>
      <c r="C1038" t="s">
        <v>436</v>
      </c>
      <c r="D1038">
        <v>1.048</v>
      </c>
      <c r="G1038" t="s">
        <v>1294</v>
      </c>
      <c r="H1038" t="s">
        <v>1294</v>
      </c>
      <c r="I1038" t="s">
        <v>1294</v>
      </c>
      <c r="J1038" t="s">
        <v>1294</v>
      </c>
      <c r="K1038" t="s">
        <v>1294</v>
      </c>
      <c r="L1038" t="s">
        <v>1294</v>
      </c>
      <c r="M1038" t="s">
        <v>1294</v>
      </c>
      <c r="N1038" t="s">
        <v>1294</v>
      </c>
    </row>
    <row r="1039" spans="1:14" x14ac:dyDescent="0.15">
      <c r="A1039">
        <v>165</v>
      </c>
      <c r="B1039">
        <v>2303</v>
      </c>
      <c r="C1039" t="s">
        <v>518</v>
      </c>
      <c r="D1039">
        <v>0.98499999999999999</v>
      </c>
      <c r="G1039" t="s">
        <v>1294</v>
      </c>
      <c r="H1039" t="s">
        <v>1294</v>
      </c>
      <c r="I1039" t="s">
        <v>1294</v>
      </c>
      <c r="J1039" t="s">
        <v>1294</v>
      </c>
      <c r="K1039" t="s">
        <v>1294</v>
      </c>
      <c r="L1039" t="s">
        <v>1294</v>
      </c>
      <c r="M1039" t="s">
        <v>1294</v>
      </c>
      <c r="N1039" t="s">
        <v>1294</v>
      </c>
    </row>
    <row r="1040" spans="1:14" x14ac:dyDescent="0.15">
      <c r="A1040">
        <v>578</v>
      </c>
      <c r="B1040">
        <v>2305</v>
      </c>
      <c r="C1040" t="s">
        <v>440</v>
      </c>
      <c r="D1040">
        <v>1.0780000000000001</v>
      </c>
      <c r="G1040" t="s">
        <v>1294</v>
      </c>
      <c r="H1040" t="s">
        <v>1294</v>
      </c>
      <c r="I1040" t="s">
        <v>1294</v>
      </c>
      <c r="J1040" t="s">
        <v>1294</v>
      </c>
      <c r="K1040" t="s">
        <v>1294</v>
      </c>
      <c r="L1040" t="s">
        <v>1294</v>
      </c>
      <c r="M1040" t="s">
        <v>1294</v>
      </c>
      <c r="N1040" t="s">
        <v>1294</v>
      </c>
    </row>
    <row r="1041" spans="1:14" x14ac:dyDescent="0.15">
      <c r="A1041">
        <v>442</v>
      </c>
      <c r="B1041">
        <v>2307</v>
      </c>
      <c r="C1041" t="s">
        <v>234</v>
      </c>
      <c r="D1041">
        <v>1.0449999999999999</v>
      </c>
      <c r="G1041" t="s">
        <v>1294</v>
      </c>
      <c r="H1041" t="s">
        <v>1294</v>
      </c>
      <c r="I1041" t="s">
        <v>1294</v>
      </c>
      <c r="J1041" t="s">
        <v>1294</v>
      </c>
      <c r="K1041" t="s">
        <v>1294</v>
      </c>
      <c r="L1041" t="s">
        <v>1294</v>
      </c>
      <c r="M1041" t="s">
        <v>1294</v>
      </c>
      <c r="N1041" t="s">
        <v>1294</v>
      </c>
    </row>
    <row r="1042" spans="1:14" x14ac:dyDescent="0.15">
      <c r="A1042">
        <v>67</v>
      </c>
      <c r="B1042">
        <v>2309</v>
      </c>
      <c r="C1042" t="s">
        <v>330</v>
      </c>
      <c r="D1042">
        <v>1.056</v>
      </c>
      <c r="G1042" t="s">
        <v>1294</v>
      </c>
      <c r="H1042" t="s">
        <v>1294</v>
      </c>
      <c r="I1042" t="s">
        <v>1294</v>
      </c>
      <c r="J1042" t="s">
        <v>1294</v>
      </c>
      <c r="K1042" t="s">
        <v>1294</v>
      </c>
      <c r="L1042" t="s">
        <v>1294</v>
      </c>
      <c r="M1042" t="s">
        <v>1294</v>
      </c>
      <c r="N1042" t="s">
        <v>1294</v>
      </c>
    </row>
    <row r="1043" spans="1:14" x14ac:dyDescent="0.15">
      <c r="A1043">
        <v>568</v>
      </c>
      <c r="B1043">
        <v>2310</v>
      </c>
      <c r="C1043" t="s">
        <v>1587</v>
      </c>
      <c r="D1043">
        <v>0.94699999999999995</v>
      </c>
      <c r="G1043" t="s">
        <v>1294</v>
      </c>
      <c r="H1043" t="s">
        <v>1294</v>
      </c>
      <c r="I1043" t="s">
        <v>1294</v>
      </c>
      <c r="J1043" t="s">
        <v>1294</v>
      </c>
      <c r="K1043" t="s">
        <v>1294</v>
      </c>
      <c r="L1043" t="s">
        <v>1294</v>
      </c>
      <c r="M1043">
        <v>-5.3</v>
      </c>
      <c r="N1043">
        <v>104</v>
      </c>
    </row>
    <row r="1044" spans="1:14" x14ac:dyDescent="0.15">
      <c r="A1044">
        <v>561</v>
      </c>
      <c r="B1044">
        <v>2311</v>
      </c>
      <c r="C1044" t="s">
        <v>1583</v>
      </c>
      <c r="D1044">
        <v>0.93810000000000004</v>
      </c>
      <c r="G1044" t="s">
        <v>1294</v>
      </c>
      <c r="H1044" t="s">
        <v>1294</v>
      </c>
      <c r="I1044" t="s">
        <v>1294</v>
      </c>
      <c r="J1044" t="s">
        <v>1294</v>
      </c>
      <c r="K1044" t="s">
        <v>1294</v>
      </c>
      <c r="L1044" t="s">
        <v>1294</v>
      </c>
      <c r="M1044">
        <v>-6.19</v>
      </c>
      <c r="N1044">
        <v>129</v>
      </c>
    </row>
    <row r="1045" spans="1:14" x14ac:dyDescent="0.15">
      <c r="A1045">
        <v>13</v>
      </c>
      <c r="B1045">
        <v>2312</v>
      </c>
      <c r="C1045" t="s">
        <v>495</v>
      </c>
      <c r="D1045">
        <v>1.042</v>
      </c>
      <c r="G1045" t="s">
        <v>1294</v>
      </c>
      <c r="H1045" t="s">
        <v>1294</v>
      </c>
      <c r="I1045" t="s">
        <v>1294</v>
      </c>
      <c r="J1045" t="s">
        <v>1294</v>
      </c>
      <c r="K1045" t="s">
        <v>1294</v>
      </c>
      <c r="L1045" t="s">
        <v>1294</v>
      </c>
      <c r="M1045" t="s">
        <v>1294</v>
      </c>
      <c r="N1045" t="s">
        <v>1294</v>
      </c>
    </row>
    <row r="1046" spans="1:14" x14ac:dyDescent="0.15">
      <c r="A1046">
        <v>102</v>
      </c>
      <c r="B1046">
        <v>2313</v>
      </c>
      <c r="C1046" t="s">
        <v>242</v>
      </c>
      <c r="D1046">
        <v>1.052</v>
      </c>
      <c r="G1046" t="s">
        <v>1294</v>
      </c>
      <c r="H1046" t="s">
        <v>1294</v>
      </c>
      <c r="I1046" t="s">
        <v>1294</v>
      </c>
      <c r="J1046" t="s">
        <v>1294</v>
      </c>
      <c r="K1046" t="s">
        <v>1294</v>
      </c>
      <c r="L1046" t="s">
        <v>1294</v>
      </c>
      <c r="M1046" t="s">
        <v>1294</v>
      </c>
      <c r="N1046" t="s">
        <v>1294</v>
      </c>
    </row>
    <row r="1047" spans="1:14" x14ac:dyDescent="0.15">
      <c r="A1047">
        <v>122</v>
      </c>
      <c r="B1047">
        <v>2314</v>
      </c>
      <c r="C1047" t="s">
        <v>338</v>
      </c>
      <c r="D1047">
        <v>1.05</v>
      </c>
      <c r="G1047" t="s">
        <v>1294</v>
      </c>
      <c r="H1047" t="s">
        <v>1294</v>
      </c>
      <c r="I1047" t="s">
        <v>1294</v>
      </c>
      <c r="J1047" t="s">
        <v>1294</v>
      </c>
      <c r="K1047" t="s">
        <v>1294</v>
      </c>
      <c r="L1047" t="s">
        <v>1294</v>
      </c>
      <c r="M1047" t="s">
        <v>1294</v>
      </c>
      <c r="N1047" t="s">
        <v>1294</v>
      </c>
    </row>
    <row r="1048" spans="1:14" x14ac:dyDescent="0.15">
      <c r="A1048">
        <v>567</v>
      </c>
      <c r="B1048">
        <v>2315</v>
      </c>
      <c r="C1048" t="s">
        <v>1586</v>
      </c>
      <c r="D1048">
        <v>0.94630000000000003</v>
      </c>
      <c r="G1048" t="s">
        <v>1294</v>
      </c>
      <c r="H1048" t="s">
        <v>1294</v>
      </c>
      <c r="I1048" t="s">
        <v>1294</v>
      </c>
      <c r="J1048" t="s">
        <v>1294</v>
      </c>
      <c r="K1048" t="s">
        <v>1294</v>
      </c>
      <c r="L1048" t="s">
        <v>1294</v>
      </c>
      <c r="M1048">
        <v>-5.37</v>
      </c>
      <c r="N1048">
        <v>106</v>
      </c>
    </row>
    <row r="1049" spans="1:14" x14ac:dyDescent="0.15">
      <c r="A1049">
        <v>641</v>
      </c>
      <c r="B1049">
        <v>2316</v>
      </c>
      <c r="C1049" t="s">
        <v>1612</v>
      </c>
      <c r="D1049">
        <v>0.93740000000000001</v>
      </c>
      <c r="G1049" t="s">
        <v>1294</v>
      </c>
      <c r="H1049" t="s">
        <v>1294</v>
      </c>
      <c r="I1049" t="s">
        <v>1294</v>
      </c>
      <c r="J1049" t="s">
        <v>1294</v>
      </c>
      <c r="K1049" t="s">
        <v>1294</v>
      </c>
      <c r="L1049" t="s">
        <v>1294</v>
      </c>
      <c r="M1049">
        <v>-6.26</v>
      </c>
      <c r="N1049">
        <v>130</v>
      </c>
    </row>
    <row r="1050" spans="1:14" x14ac:dyDescent="0.15">
      <c r="A1050">
        <v>28</v>
      </c>
      <c r="B1050">
        <v>2317</v>
      </c>
      <c r="C1050" t="s">
        <v>333</v>
      </c>
      <c r="D1050">
        <v>1.0269999999999999</v>
      </c>
      <c r="G1050" t="s">
        <v>1294</v>
      </c>
      <c r="H1050" t="s">
        <v>1294</v>
      </c>
      <c r="I1050" t="s">
        <v>1294</v>
      </c>
      <c r="J1050" t="s">
        <v>1294</v>
      </c>
      <c r="K1050" t="s">
        <v>1294</v>
      </c>
      <c r="L1050" t="s">
        <v>1294</v>
      </c>
      <c r="M1050" t="s">
        <v>1294</v>
      </c>
      <c r="N1050" t="s">
        <v>1294</v>
      </c>
    </row>
    <row r="1051" spans="1:14" x14ac:dyDescent="0.15">
      <c r="A1051">
        <v>429</v>
      </c>
      <c r="B1051">
        <v>2322</v>
      </c>
      <c r="C1051" t="s">
        <v>2057</v>
      </c>
      <c r="D1051">
        <v>1.274</v>
      </c>
      <c r="G1051" t="s">
        <v>1294</v>
      </c>
      <c r="H1051" t="s">
        <v>1294</v>
      </c>
      <c r="I1051" t="s">
        <v>1294</v>
      </c>
      <c r="J1051" t="s">
        <v>1294</v>
      </c>
      <c r="K1051" t="s">
        <v>1294</v>
      </c>
      <c r="L1051" t="s">
        <v>1294</v>
      </c>
      <c r="M1051" t="s">
        <v>1294</v>
      </c>
      <c r="N1051" t="s">
        <v>1294</v>
      </c>
    </row>
    <row r="1052" spans="1:14" x14ac:dyDescent="0.15">
      <c r="A1052">
        <v>457</v>
      </c>
      <c r="B1052">
        <v>2323</v>
      </c>
      <c r="C1052" t="s">
        <v>2076</v>
      </c>
      <c r="D1052">
        <v>1.04</v>
      </c>
      <c r="G1052" t="s">
        <v>1294</v>
      </c>
      <c r="H1052" t="s">
        <v>1294</v>
      </c>
      <c r="I1052" t="s">
        <v>1294</v>
      </c>
      <c r="J1052" t="s">
        <v>1294</v>
      </c>
      <c r="K1052" t="s">
        <v>1294</v>
      </c>
      <c r="L1052" t="s">
        <v>1294</v>
      </c>
      <c r="M1052" t="s">
        <v>1294</v>
      </c>
      <c r="N1052" t="s">
        <v>1294</v>
      </c>
    </row>
    <row r="1053" spans="1:14" x14ac:dyDescent="0.15">
      <c r="A1053">
        <v>431</v>
      </c>
      <c r="B1053">
        <v>2326</v>
      </c>
      <c r="C1053" t="s">
        <v>2059</v>
      </c>
      <c r="D1053">
        <v>1.151</v>
      </c>
      <c r="G1053" t="s">
        <v>1294</v>
      </c>
      <c r="H1053" t="s">
        <v>1294</v>
      </c>
      <c r="I1053" t="s">
        <v>1294</v>
      </c>
      <c r="J1053" t="s">
        <v>1294</v>
      </c>
      <c r="K1053" t="s">
        <v>1294</v>
      </c>
      <c r="L1053" t="s">
        <v>1294</v>
      </c>
      <c r="M1053" t="s">
        <v>1294</v>
      </c>
      <c r="N1053" t="s">
        <v>1294</v>
      </c>
    </row>
    <row r="1054" spans="1:14" x14ac:dyDescent="0.15">
      <c r="A1054">
        <v>440</v>
      </c>
      <c r="B1054">
        <v>2327</v>
      </c>
      <c r="C1054" t="s">
        <v>2065</v>
      </c>
      <c r="D1054">
        <v>1.052</v>
      </c>
      <c r="G1054" t="s">
        <v>1294</v>
      </c>
      <c r="H1054" t="s">
        <v>1294</v>
      </c>
      <c r="I1054" t="s">
        <v>1294</v>
      </c>
      <c r="J1054" t="s">
        <v>1294</v>
      </c>
      <c r="K1054" t="s">
        <v>1294</v>
      </c>
      <c r="L1054" t="s">
        <v>1294</v>
      </c>
      <c r="M1054" t="s">
        <v>1294</v>
      </c>
      <c r="N1054" t="s">
        <v>1294</v>
      </c>
    </row>
    <row r="1055" spans="1:14" x14ac:dyDescent="0.15">
      <c r="A1055">
        <v>453</v>
      </c>
      <c r="B1055">
        <v>2328</v>
      </c>
      <c r="C1055" t="s">
        <v>2073</v>
      </c>
      <c r="D1055">
        <v>1.0900000000000001</v>
      </c>
      <c r="G1055" t="s">
        <v>1294</v>
      </c>
      <c r="H1055" t="s">
        <v>1294</v>
      </c>
      <c r="I1055" t="s">
        <v>1294</v>
      </c>
      <c r="J1055" t="s">
        <v>1294</v>
      </c>
      <c r="K1055" t="s">
        <v>1294</v>
      </c>
      <c r="L1055" t="s">
        <v>1294</v>
      </c>
      <c r="M1055" t="s">
        <v>1294</v>
      </c>
      <c r="N1055" t="s">
        <v>1294</v>
      </c>
    </row>
    <row r="1056" spans="1:14" x14ac:dyDescent="0.15">
      <c r="A1056">
        <v>380</v>
      </c>
      <c r="B1056">
        <v>2330</v>
      </c>
      <c r="C1056" t="s">
        <v>414</v>
      </c>
      <c r="D1056">
        <v>1.0089999999999999</v>
      </c>
      <c r="G1056" t="s">
        <v>1294</v>
      </c>
      <c r="H1056" t="s">
        <v>1294</v>
      </c>
      <c r="I1056" t="s">
        <v>1294</v>
      </c>
      <c r="J1056" t="s">
        <v>1294</v>
      </c>
      <c r="K1056" t="s">
        <v>1294</v>
      </c>
      <c r="L1056" t="s">
        <v>1294</v>
      </c>
      <c r="M1056" t="s">
        <v>1294</v>
      </c>
      <c r="N1056" t="s">
        <v>1294</v>
      </c>
    </row>
    <row r="1057" spans="1:14" x14ac:dyDescent="0.15">
      <c r="A1057">
        <v>25</v>
      </c>
      <c r="B1057">
        <v>2331</v>
      </c>
      <c r="C1057" t="s">
        <v>360</v>
      </c>
      <c r="D1057">
        <v>1.026</v>
      </c>
      <c r="G1057" t="s">
        <v>1294</v>
      </c>
      <c r="H1057" t="s">
        <v>1294</v>
      </c>
      <c r="I1057" t="s">
        <v>1294</v>
      </c>
      <c r="J1057" t="s">
        <v>1294</v>
      </c>
      <c r="K1057" t="s">
        <v>1294</v>
      </c>
      <c r="L1057" t="s">
        <v>1294</v>
      </c>
      <c r="M1057" t="s">
        <v>1294</v>
      </c>
      <c r="N1057" t="s">
        <v>1294</v>
      </c>
    </row>
    <row r="1058" spans="1:14" x14ac:dyDescent="0.15">
      <c r="A1058">
        <v>626</v>
      </c>
      <c r="B1058">
        <v>2334</v>
      </c>
      <c r="C1058" t="s">
        <v>711</v>
      </c>
      <c r="D1058">
        <v>1.0946</v>
      </c>
      <c r="G1058" t="s">
        <v>1294</v>
      </c>
      <c r="H1058" t="s">
        <v>1294</v>
      </c>
      <c r="I1058" t="s">
        <v>1294</v>
      </c>
      <c r="J1058" t="s">
        <v>1294</v>
      </c>
      <c r="K1058" t="s">
        <v>1294</v>
      </c>
      <c r="L1058" t="s">
        <v>1294</v>
      </c>
      <c r="M1058" t="s">
        <v>1294</v>
      </c>
      <c r="N1058" t="s">
        <v>1294</v>
      </c>
    </row>
    <row r="1059" spans="1:14" x14ac:dyDescent="0.15">
      <c r="A1059">
        <v>627</v>
      </c>
      <c r="B1059">
        <v>2335</v>
      </c>
      <c r="C1059" t="s">
        <v>721</v>
      </c>
      <c r="D1059">
        <v>1.0895999999999999</v>
      </c>
      <c r="G1059" t="s">
        <v>1294</v>
      </c>
      <c r="H1059" t="s">
        <v>1294</v>
      </c>
      <c r="I1059" t="s">
        <v>1294</v>
      </c>
      <c r="J1059" t="s">
        <v>1294</v>
      </c>
      <c r="K1059" t="s">
        <v>1294</v>
      </c>
      <c r="L1059" t="s">
        <v>1294</v>
      </c>
      <c r="M1059" t="s">
        <v>1294</v>
      </c>
      <c r="N1059" t="s">
        <v>1294</v>
      </c>
    </row>
    <row r="1060" spans="1:14" x14ac:dyDescent="0.15">
      <c r="A1060">
        <v>962</v>
      </c>
      <c r="B1060">
        <v>2339</v>
      </c>
      <c r="C1060" t="s">
        <v>329</v>
      </c>
      <c r="D1060">
        <v>1.39</v>
      </c>
      <c r="G1060" t="s">
        <v>1294</v>
      </c>
      <c r="H1060" t="s">
        <v>1294</v>
      </c>
      <c r="I1060" t="s">
        <v>1294</v>
      </c>
      <c r="J1060" t="s">
        <v>1294</v>
      </c>
      <c r="K1060" t="s">
        <v>1294</v>
      </c>
      <c r="L1060" t="s">
        <v>1294</v>
      </c>
      <c r="M1060" t="s">
        <v>1294</v>
      </c>
      <c r="N1060" t="s">
        <v>1294</v>
      </c>
    </row>
    <row r="1061" spans="1:14" x14ac:dyDescent="0.15">
      <c r="A1061">
        <v>598</v>
      </c>
      <c r="B1061">
        <v>2340</v>
      </c>
      <c r="C1061" t="s">
        <v>37</v>
      </c>
      <c r="D1061">
        <v>1.097</v>
      </c>
      <c r="G1061" t="s">
        <v>1294</v>
      </c>
      <c r="H1061" t="s">
        <v>1294</v>
      </c>
      <c r="I1061" t="s">
        <v>1294</v>
      </c>
      <c r="J1061" t="s">
        <v>1294</v>
      </c>
      <c r="K1061" t="s">
        <v>1294</v>
      </c>
      <c r="L1061" t="s">
        <v>1294</v>
      </c>
      <c r="M1061" t="s">
        <v>1294</v>
      </c>
      <c r="N1061" t="s">
        <v>1294</v>
      </c>
    </row>
    <row r="1062" spans="1:14" x14ac:dyDescent="0.15">
      <c r="A1062">
        <v>742</v>
      </c>
      <c r="B1062">
        <v>2345</v>
      </c>
      <c r="C1062" t="s">
        <v>1255</v>
      </c>
      <c r="D1062">
        <v>1.0389999999999999</v>
      </c>
      <c r="G1062" t="s">
        <v>1294</v>
      </c>
      <c r="H1062" t="s">
        <v>1294</v>
      </c>
      <c r="I1062" t="s">
        <v>1294</v>
      </c>
      <c r="J1062" t="s">
        <v>1294</v>
      </c>
      <c r="K1062" t="s">
        <v>1294</v>
      </c>
      <c r="L1062" t="s">
        <v>1294</v>
      </c>
      <c r="M1062" t="s">
        <v>1294</v>
      </c>
      <c r="N1062" t="s">
        <v>1294</v>
      </c>
    </row>
    <row r="1063" spans="1:14" x14ac:dyDescent="0.15">
      <c r="A1063">
        <v>66</v>
      </c>
      <c r="B1063">
        <v>2360</v>
      </c>
      <c r="C1063" t="s">
        <v>1878</v>
      </c>
      <c r="D1063">
        <v>1.097</v>
      </c>
      <c r="G1063" t="s">
        <v>1294</v>
      </c>
      <c r="H1063" t="s">
        <v>1294</v>
      </c>
      <c r="I1063" t="s">
        <v>1294</v>
      </c>
      <c r="J1063" t="s">
        <v>1294</v>
      </c>
      <c r="K1063" t="s">
        <v>1294</v>
      </c>
      <c r="L1063" t="s">
        <v>1294</v>
      </c>
      <c r="M1063" t="s">
        <v>1294</v>
      </c>
      <c r="N1063" t="s">
        <v>1294</v>
      </c>
    </row>
    <row r="1064" spans="1:14" x14ac:dyDescent="0.15">
      <c r="A1064">
        <v>901</v>
      </c>
      <c r="B1064">
        <v>2365</v>
      </c>
      <c r="C1064" t="s">
        <v>216</v>
      </c>
      <c r="D1064">
        <v>1.0309999999999999</v>
      </c>
      <c r="G1064" t="s">
        <v>1294</v>
      </c>
      <c r="H1064" t="s">
        <v>1294</v>
      </c>
      <c r="I1064" t="s">
        <v>1294</v>
      </c>
      <c r="J1064" t="s">
        <v>1294</v>
      </c>
      <c r="K1064" t="s">
        <v>1294</v>
      </c>
      <c r="L1064" t="s">
        <v>1294</v>
      </c>
      <c r="M1064" t="s">
        <v>1294</v>
      </c>
      <c r="N1064" t="s">
        <v>1294</v>
      </c>
    </row>
    <row r="1065" spans="1:14" x14ac:dyDescent="0.15">
      <c r="A1065">
        <v>896</v>
      </c>
      <c r="B1065">
        <v>2366</v>
      </c>
      <c r="C1065" t="s">
        <v>213</v>
      </c>
      <c r="D1065">
        <v>1.0269999999999999</v>
      </c>
      <c r="G1065" t="s">
        <v>1294</v>
      </c>
      <c r="H1065" t="s">
        <v>1294</v>
      </c>
      <c r="I1065" t="s">
        <v>1294</v>
      </c>
      <c r="J1065" t="s">
        <v>1294</v>
      </c>
      <c r="K1065" t="s">
        <v>1294</v>
      </c>
      <c r="L1065" t="s">
        <v>1294</v>
      </c>
      <c r="M1065" t="s">
        <v>1294</v>
      </c>
      <c r="N1065" t="s">
        <v>1294</v>
      </c>
    </row>
    <row r="1066" spans="1:14" x14ac:dyDescent="0.15">
      <c r="A1066">
        <v>897</v>
      </c>
      <c r="B1066">
        <v>2368</v>
      </c>
      <c r="C1066" t="s">
        <v>214</v>
      </c>
      <c r="D1066">
        <v>1.028</v>
      </c>
      <c r="G1066" t="s">
        <v>1294</v>
      </c>
      <c r="H1066" t="s">
        <v>1294</v>
      </c>
      <c r="I1066" t="s">
        <v>1294</v>
      </c>
      <c r="J1066" t="s">
        <v>1294</v>
      </c>
      <c r="K1066" t="s">
        <v>1294</v>
      </c>
      <c r="L1066" t="s">
        <v>1294</v>
      </c>
      <c r="M1066" t="s">
        <v>1294</v>
      </c>
      <c r="N1066" t="s">
        <v>1294</v>
      </c>
    </row>
    <row r="1067" spans="1:14" x14ac:dyDescent="0.15">
      <c r="A1067">
        <v>900</v>
      </c>
      <c r="B1067">
        <v>2369</v>
      </c>
      <c r="C1067" t="s">
        <v>331</v>
      </c>
      <c r="D1067">
        <v>1.0249999999999999</v>
      </c>
      <c r="G1067" t="s">
        <v>1294</v>
      </c>
      <c r="H1067" t="s">
        <v>1294</v>
      </c>
      <c r="I1067" t="s">
        <v>1294</v>
      </c>
      <c r="J1067" t="s">
        <v>1294</v>
      </c>
      <c r="K1067" t="s">
        <v>1294</v>
      </c>
      <c r="L1067" t="s">
        <v>1294</v>
      </c>
      <c r="M1067" t="s">
        <v>1294</v>
      </c>
      <c r="N1067" t="s">
        <v>1294</v>
      </c>
    </row>
    <row r="1068" spans="1:14" x14ac:dyDescent="0.15">
      <c r="A1068">
        <v>684</v>
      </c>
      <c r="B1068">
        <v>2370</v>
      </c>
      <c r="C1068" t="s">
        <v>252</v>
      </c>
      <c r="D1068">
        <v>1.0660000000000001</v>
      </c>
      <c r="G1068" t="s">
        <v>1294</v>
      </c>
      <c r="H1068" t="s">
        <v>1294</v>
      </c>
      <c r="I1068" t="s">
        <v>1294</v>
      </c>
      <c r="J1068" t="s">
        <v>1294</v>
      </c>
      <c r="K1068" t="s">
        <v>1294</v>
      </c>
      <c r="L1068" t="s">
        <v>1294</v>
      </c>
      <c r="M1068" t="s">
        <v>1294</v>
      </c>
      <c r="N1068" t="s">
        <v>1294</v>
      </c>
    </row>
    <row r="1069" spans="1:14" x14ac:dyDescent="0.15">
      <c r="A1069">
        <v>692</v>
      </c>
      <c r="B1069">
        <v>2371</v>
      </c>
      <c r="C1069" t="s">
        <v>423</v>
      </c>
      <c r="D1069">
        <v>1.0069999999999999</v>
      </c>
      <c r="G1069" t="s">
        <v>1294</v>
      </c>
      <c r="H1069" t="s">
        <v>1294</v>
      </c>
      <c r="I1069" t="s">
        <v>1294</v>
      </c>
      <c r="J1069" t="s">
        <v>1294</v>
      </c>
      <c r="K1069" t="s">
        <v>1294</v>
      </c>
      <c r="L1069" t="s">
        <v>1294</v>
      </c>
      <c r="M1069" t="s">
        <v>1294</v>
      </c>
      <c r="N1069" t="s">
        <v>1294</v>
      </c>
    </row>
    <row r="1070" spans="1:14" x14ac:dyDescent="0.15">
      <c r="A1070">
        <v>686</v>
      </c>
      <c r="B1070">
        <v>2372</v>
      </c>
      <c r="C1070" t="s">
        <v>424</v>
      </c>
      <c r="D1070">
        <v>1.034</v>
      </c>
      <c r="G1070" t="s">
        <v>1294</v>
      </c>
      <c r="H1070" t="s">
        <v>1294</v>
      </c>
      <c r="I1070" t="s">
        <v>1294</v>
      </c>
      <c r="J1070" t="s">
        <v>1294</v>
      </c>
      <c r="K1070" t="s">
        <v>1294</v>
      </c>
      <c r="L1070" t="s">
        <v>1294</v>
      </c>
      <c r="M1070" t="s">
        <v>1294</v>
      </c>
      <c r="N1070" t="s">
        <v>1294</v>
      </c>
    </row>
    <row r="1071" spans="1:14" x14ac:dyDescent="0.15">
      <c r="A1071">
        <v>688</v>
      </c>
      <c r="B1071">
        <v>2373</v>
      </c>
      <c r="C1071" t="s">
        <v>264</v>
      </c>
      <c r="D1071">
        <v>1.099</v>
      </c>
      <c r="G1071" t="s">
        <v>1294</v>
      </c>
      <c r="H1071" t="s">
        <v>1294</v>
      </c>
      <c r="I1071" t="s">
        <v>1294</v>
      </c>
      <c r="J1071" t="s">
        <v>1294</v>
      </c>
      <c r="K1071" t="s">
        <v>1294</v>
      </c>
      <c r="L1071" t="s">
        <v>1294</v>
      </c>
      <c r="M1071" t="s">
        <v>1294</v>
      </c>
      <c r="N1071" t="s">
        <v>1294</v>
      </c>
    </row>
    <row r="1072" spans="1:14" x14ac:dyDescent="0.15">
      <c r="A1072">
        <v>696</v>
      </c>
      <c r="B1072">
        <v>2374</v>
      </c>
      <c r="C1072" t="s">
        <v>425</v>
      </c>
      <c r="D1072">
        <v>1.07</v>
      </c>
      <c r="G1072" t="s">
        <v>1294</v>
      </c>
      <c r="H1072" t="s">
        <v>1294</v>
      </c>
      <c r="I1072" t="s">
        <v>1294</v>
      </c>
      <c r="J1072" t="s">
        <v>1294</v>
      </c>
      <c r="K1072" t="s">
        <v>1294</v>
      </c>
      <c r="L1072" t="s">
        <v>1294</v>
      </c>
      <c r="M1072" t="s">
        <v>1294</v>
      </c>
      <c r="N1072" t="s">
        <v>1294</v>
      </c>
    </row>
    <row r="1073" spans="1:14" x14ac:dyDescent="0.15">
      <c r="A1073">
        <v>690</v>
      </c>
      <c r="B1073">
        <v>2375</v>
      </c>
      <c r="C1073" t="s">
        <v>259</v>
      </c>
      <c r="D1073">
        <v>1.0760000000000001</v>
      </c>
      <c r="G1073" t="s">
        <v>1294</v>
      </c>
      <c r="H1073" t="s">
        <v>1294</v>
      </c>
      <c r="I1073" t="s">
        <v>1294</v>
      </c>
      <c r="J1073" t="s">
        <v>1294</v>
      </c>
      <c r="K1073" t="s">
        <v>1294</v>
      </c>
      <c r="L1073" t="s">
        <v>1294</v>
      </c>
      <c r="M1073" t="s">
        <v>1294</v>
      </c>
      <c r="N1073" t="s">
        <v>1294</v>
      </c>
    </row>
    <row r="1074" spans="1:14" x14ac:dyDescent="0.15">
      <c r="A1074">
        <v>898</v>
      </c>
      <c r="B1074">
        <v>2376</v>
      </c>
      <c r="C1074" t="s">
        <v>750</v>
      </c>
      <c r="D1074">
        <v>1.028</v>
      </c>
      <c r="G1074" t="s">
        <v>1294</v>
      </c>
      <c r="H1074" t="s">
        <v>1294</v>
      </c>
      <c r="I1074" t="s">
        <v>1294</v>
      </c>
      <c r="J1074" t="s">
        <v>1294</v>
      </c>
      <c r="K1074" t="s">
        <v>1294</v>
      </c>
      <c r="L1074" t="s">
        <v>1294</v>
      </c>
      <c r="M1074" t="s">
        <v>1294</v>
      </c>
      <c r="N1074" t="s">
        <v>1294</v>
      </c>
    </row>
    <row r="1075" spans="1:14" x14ac:dyDescent="0.15">
      <c r="A1075">
        <v>528</v>
      </c>
      <c r="B1075">
        <v>2383</v>
      </c>
      <c r="C1075" t="s">
        <v>588</v>
      </c>
      <c r="D1075">
        <v>0.97499999999999998</v>
      </c>
      <c r="G1075" t="s">
        <v>1294</v>
      </c>
      <c r="H1075" t="s">
        <v>1294</v>
      </c>
      <c r="I1075" t="s">
        <v>1294</v>
      </c>
      <c r="J1075" t="s">
        <v>1294</v>
      </c>
      <c r="K1075" t="s">
        <v>1294</v>
      </c>
      <c r="L1075" t="s">
        <v>1294</v>
      </c>
      <c r="M1075" t="s">
        <v>1294</v>
      </c>
      <c r="N1075" t="s">
        <v>1294</v>
      </c>
    </row>
    <row r="1076" spans="1:14" x14ac:dyDescent="0.15">
      <c r="A1076">
        <v>380</v>
      </c>
      <c r="B1076">
        <v>2385</v>
      </c>
      <c r="C1076" t="s">
        <v>1489</v>
      </c>
      <c r="D1076">
        <v>1.1369</v>
      </c>
      <c r="G1076" t="s">
        <v>1294</v>
      </c>
      <c r="H1076" t="s">
        <v>1294</v>
      </c>
      <c r="I1076" t="s">
        <v>1294</v>
      </c>
      <c r="J1076" t="s">
        <v>1294</v>
      </c>
      <c r="K1076" t="s">
        <v>1294</v>
      </c>
      <c r="L1076" t="s">
        <v>1294</v>
      </c>
      <c r="M1076" t="s">
        <v>1294</v>
      </c>
      <c r="N1076" t="s">
        <v>1294</v>
      </c>
    </row>
    <row r="1077" spans="1:14" x14ac:dyDescent="0.15">
      <c r="A1077">
        <v>476</v>
      </c>
      <c r="B1077">
        <v>2387</v>
      </c>
      <c r="C1077" t="s">
        <v>1289</v>
      </c>
      <c r="D1077">
        <v>1.02</v>
      </c>
      <c r="G1077" t="s">
        <v>1294</v>
      </c>
      <c r="H1077" t="s">
        <v>1294</v>
      </c>
      <c r="I1077" t="s">
        <v>1294</v>
      </c>
      <c r="J1077" t="s">
        <v>1294</v>
      </c>
      <c r="K1077" t="s">
        <v>1294</v>
      </c>
      <c r="L1077" t="s">
        <v>1294</v>
      </c>
      <c r="M1077" t="s">
        <v>1294</v>
      </c>
      <c r="N1077" t="s">
        <v>1294</v>
      </c>
    </row>
    <row r="1078" spans="1:14" x14ac:dyDescent="0.15">
      <c r="A1078">
        <v>80</v>
      </c>
      <c r="B1078">
        <v>2388</v>
      </c>
      <c r="C1078" t="s">
        <v>296</v>
      </c>
      <c r="D1078">
        <v>1.0202</v>
      </c>
      <c r="G1078" t="s">
        <v>1294</v>
      </c>
      <c r="H1078" t="s">
        <v>1294</v>
      </c>
      <c r="I1078" t="s">
        <v>1294</v>
      </c>
      <c r="J1078" t="s">
        <v>1294</v>
      </c>
      <c r="K1078" t="s">
        <v>1294</v>
      </c>
      <c r="L1078" t="s">
        <v>1294</v>
      </c>
      <c r="M1078" t="s">
        <v>1294</v>
      </c>
      <c r="N1078" t="s">
        <v>1294</v>
      </c>
    </row>
    <row r="1079" spans="1:14" x14ac:dyDescent="0.15">
      <c r="A1079">
        <v>361</v>
      </c>
      <c r="B1079">
        <v>2408</v>
      </c>
      <c r="C1079" t="s">
        <v>909</v>
      </c>
      <c r="D1079">
        <v>1.0209999999999999</v>
      </c>
      <c r="G1079" t="s">
        <v>1294</v>
      </c>
      <c r="H1079" t="s">
        <v>1294</v>
      </c>
      <c r="I1079" t="s">
        <v>1294</v>
      </c>
      <c r="J1079" t="s">
        <v>1294</v>
      </c>
      <c r="K1079" t="s">
        <v>1294</v>
      </c>
      <c r="L1079" t="s">
        <v>1294</v>
      </c>
      <c r="M1079" t="s">
        <v>1294</v>
      </c>
      <c r="N1079" t="s">
        <v>1294</v>
      </c>
    </row>
    <row r="1080" spans="1:14" x14ac:dyDescent="0.15">
      <c r="A1080">
        <v>735</v>
      </c>
      <c r="B1080">
        <v>2409</v>
      </c>
      <c r="C1080" t="s">
        <v>150</v>
      </c>
      <c r="D1080">
        <v>1.0229999999999999</v>
      </c>
      <c r="G1080" t="s">
        <v>1294</v>
      </c>
      <c r="H1080" t="s">
        <v>1294</v>
      </c>
      <c r="I1080" t="s">
        <v>1294</v>
      </c>
      <c r="J1080" t="s">
        <v>1294</v>
      </c>
      <c r="K1080" t="s">
        <v>1294</v>
      </c>
      <c r="L1080" t="s">
        <v>1294</v>
      </c>
      <c r="M1080" t="s">
        <v>1294</v>
      </c>
      <c r="N1080" t="s">
        <v>1294</v>
      </c>
    </row>
    <row r="1081" spans="1:14" x14ac:dyDescent="0.15">
      <c r="A1081">
        <v>734</v>
      </c>
      <c r="B1081">
        <v>2410</v>
      </c>
      <c r="C1081" t="s">
        <v>149</v>
      </c>
      <c r="D1081">
        <v>1.022</v>
      </c>
      <c r="G1081" t="s">
        <v>1294</v>
      </c>
      <c r="H1081" t="s">
        <v>1294</v>
      </c>
      <c r="I1081" t="s">
        <v>1294</v>
      </c>
      <c r="J1081" t="s">
        <v>1294</v>
      </c>
      <c r="K1081" t="s">
        <v>1294</v>
      </c>
      <c r="L1081" t="s">
        <v>1294</v>
      </c>
      <c r="M1081" t="s">
        <v>1294</v>
      </c>
      <c r="N1081" t="s">
        <v>1294</v>
      </c>
    </row>
    <row r="1082" spans="1:14" x14ac:dyDescent="0.15">
      <c r="A1082">
        <v>733</v>
      </c>
      <c r="B1082">
        <v>2411</v>
      </c>
      <c r="C1082" t="s">
        <v>212</v>
      </c>
      <c r="D1082">
        <v>1.024</v>
      </c>
      <c r="G1082" t="s">
        <v>1294</v>
      </c>
      <c r="H1082" t="s">
        <v>1294</v>
      </c>
      <c r="I1082" t="s">
        <v>1294</v>
      </c>
      <c r="J1082" t="s">
        <v>1294</v>
      </c>
      <c r="K1082" t="s">
        <v>1294</v>
      </c>
      <c r="L1082" t="s">
        <v>1294</v>
      </c>
      <c r="M1082" t="s">
        <v>1294</v>
      </c>
      <c r="N1082" t="s">
        <v>1294</v>
      </c>
    </row>
    <row r="1083" spans="1:14" x14ac:dyDescent="0.15">
      <c r="A1083">
        <v>359</v>
      </c>
      <c r="B1083">
        <v>2413</v>
      </c>
      <c r="C1083" t="s">
        <v>340</v>
      </c>
      <c r="D1083">
        <v>1.024</v>
      </c>
      <c r="G1083" t="s">
        <v>1294</v>
      </c>
      <c r="H1083" t="s">
        <v>1294</v>
      </c>
      <c r="I1083" t="s">
        <v>1294</v>
      </c>
      <c r="J1083" t="s">
        <v>1294</v>
      </c>
      <c r="K1083" t="s">
        <v>1294</v>
      </c>
      <c r="L1083" t="s">
        <v>1294</v>
      </c>
      <c r="M1083" t="s">
        <v>1294</v>
      </c>
      <c r="N1083" t="s">
        <v>1294</v>
      </c>
    </row>
    <row r="1084" spans="1:14" x14ac:dyDescent="0.15">
      <c r="A1084">
        <v>358</v>
      </c>
      <c r="B1084">
        <v>2414</v>
      </c>
      <c r="C1084" t="s">
        <v>339</v>
      </c>
      <c r="D1084">
        <v>1.002</v>
      </c>
      <c r="G1084" t="s">
        <v>1294</v>
      </c>
      <c r="H1084" t="s">
        <v>1294</v>
      </c>
      <c r="I1084" t="s">
        <v>1294</v>
      </c>
      <c r="J1084" t="s">
        <v>1294</v>
      </c>
      <c r="K1084" t="s">
        <v>1294</v>
      </c>
      <c r="L1084" t="s">
        <v>1294</v>
      </c>
      <c r="M1084" t="s">
        <v>1294</v>
      </c>
      <c r="N1084" t="s">
        <v>1294</v>
      </c>
    </row>
    <row r="1085" spans="1:14" x14ac:dyDescent="0.15">
      <c r="A1085">
        <v>285</v>
      </c>
      <c r="B1085">
        <v>2416</v>
      </c>
      <c r="C1085" t="s">
        <v>1992</v>
      </c>
      <c r="D1085">
        <v>1.2030000000000001</v>
      </c>
      <c r="G1085" t="s">
        <v>1294</v>
      </c>
      <c r="H1085" t="s">
        <v>1294</v>
      </c>
      <c r="I1085" t="s">
        <v>1294</v>
      </c>
      <c r="J1085" t="s">
        <v>1294</v>
      </c>
      <c r="K1085" t="s">
        <v>1294</v>
      </c>
      <c r="L1085" t="s">
        <v>1294</v>
      </c>
      <c r="M1085" t="s">
        <v>1294</v>
      </c>
      <c r="N1085" t="s">
        <v>1294</v>
      </c>
    </row>
    <row r="1086" spans="1:14" x14ac:dyDescent="0.15">
      <c r="A1086">
        <v>303</v>
      </c>
      <c r="B1086">
        <v>2417</v>
      </c>
      <c r="C1086" t="s">
        <v>2005</v>
      </c>
      <c r="D1086">
        <v>1.252</v>
      </c>
      <c r="G1086" t="s">
        <v>1294</v>
      </c>
      <c r="H1086" t="s">
        <v>1294</v>
      </c>
      <c r="I1086" t="s">
        <v>1294</v>
      </c>
      <c r="J1086" t="s">
        <v>1294</v>
      </c>
      <c r="K1086" t="s">
        <v>1294</v>
      </c>
      <c r="L1086" t="s">
        <v>1294</v>
      </c>
      <c r="M1086" t="s">
        <v>1294</v>
      </c>
      <c r="N1086" t="s">
        <v>1294</v>
      </c>
    </row>
    <row r="1087" spans="1:14" x14ac:dyDescent="0.15">
      <c r="A1087">
        <v>820</v>
      </c>
      <c r="B1087">
        <v>2418</v>
      </c>
      <c r="C1087" t="s">
        <v>359</v>
      </c>
      <c r="D1087">
        <v>1.022</v>
      </c>
      <c r="G1087" t="s">
        <v>1294</v>
      </c>
      <c r="H1087" t="s">
        <v>1294</v>
      </c>
      <c r="I1087" t="s">
        <v>1294</v>
      </c>
      <c r="J1087" t="s">
        <v>1294</v>
      </c>
      <c r="K1087" t="s">
        <v>1294</v>
      </c>
      <c r="L1087" t="s">
        <v>1294</v>
      </c>
      <c r="M1087" t="s">
        <v>1294</v>
      </c>
      <c r="N1087" t="s">
        <v>1294</v>
      </c>
    </row>
    <row r="1088" spans="1:14" x14ac:dyDescent="0.15">
      <c r="A1088">
        <v>360</v>
      </c>
      <c r="B1088">
        <v>2430</v>
      </c>
      <c r="C1088" t="s">
        <v>2028</v>
      </c>
      <c r="D1088">
        <v>0.999</v>
      </c>
      <c r="G1088" t="s">
        <v>1294</v>
      </c>
      <c r="H1088" t="s">
        <v>1294</v>
      </c>
      <c r="I1088" t="s">
        <v>1294</v>
      </c>
      <c r="J1088" t="s">
        <v>1294</v>
      </c>
      <c r="K1088" t="s">
        <v>1294</v>
      </c>
      <c r="L1088" t="s">
        <v>1294</v>
      </c>
      <c r="M1088" t="s">
        <v>1294</v>
      </c>
      <c r="N1088" t="s">
        <v>1294</v>
      </c>
    </row>
    <row r="1089" spans="1:14" x14ac:dyDescent="0.15">
      <c r="A1089">
        <v>355</v>
      </c>
      <c r="B1089">
        <v>2431</v>
      </c>
      <c r="C1089" t="s">
        <v>2026</v>
      </c>
      <c r="D1089">
        <v>0.999</v>
      </c>
      <c r="G1089" t="s">
        <v>1294</v>
      </c>
      <c r="H1089" t="s">
        <v>1294</v>
      </c>
      <c r="I1089" t="s">
        <v>1294</v>
      </c>
      <c r="J1089" t="s">
        <v>1294</v>
      </c>
      <c r="K1089" t="s">
        <v>1294</v>
      </c>
      <c r="L1089" t="s">
        <v>1294</v>
      </c>
      <c r="M1089" t="s">
        <v>1294</v>
      </c>
      <c r="N1089" t="s">
        <v>1294</v>
      </c>
    </row>
    <row r="1090" spans="1:14" x14ac:dyDescent="0.15">
      <c r="A1090">
        <v>353</v>
      </c>
      <c r="B1090">
        <v>2434</v>
      </c>
      <c r="C1090" t="s">
        <v>2024</v>
      </c>
      <c r="D1090">
        <v>1.0029999999999999</v>
      </c>
      <c r="G1090" t="s">
        <v>1294</v>
      </c>
      <c r="H1090" t="s">
        <v>1294</v>
      </c>
      <c r="I1090" t="s">
        <v>1294</v>
      </c>
      <c r="J1090" t="s">
        <v>1294</v>
      </c>
      <c r="K1090" t="s">
        <v>1294</v>
      </c>
      <c r="L1090" t="s">
        <v>1294</v>
      </c>
      <c r="M1090" t="s">
        <v>1294</v>
      </c>
      <c r="N1090" t="s">
        <v>1294</v>
      </c>
    </row>
    <row r="1091" spans="1:14" x14ac:dyDescent="0.15">
      <c r="A1091">
        <v>356</v>
      </c>
      <c r="B1091">
        <v>2435</v>
      </c>
      <c r="C1091" t="s">
        <v>2027</v>
      </c>
      <c r="D1091">
        <v>1.002</v>
      </c>
      <c r="G1091" t="s">
        <v>1294</v>
      </c>
      <c r="H1091" t="s">
        <v>1294</v>
      </c>
      <c r="I1091" t="s">
        <v>1294</v>
      </c>
      <c r="J1091" t="s">
        <v>1294</v>
      </c>
      <c r="K1091" t="s">
        <v>1294</v>
      </c>
      <c r="L1091" t="s">
        <v>1294</v>
      </c>
      <c r="M1091" t="s">
        <v>1294</v>
      </c>
      <c r="N1091" t="s">
        <v>1294</v>
      </c>
    </row>
    <row r="1092" spans="1:14" x14ac:dyDescent="0.15">
      <c r="A1092">
        <v>37</v>
      </c>
      <c r="B1092">
        <v>2436</v>
      </c>
      <c r="C1092" t="s">
        <v>2401</v>
      </c>
      <c r="D1092">
        <v>1.0349999999999999</v>
      </c>
      <c r="G1092" t="s">
        <v>1294</v>
      </c>
      <c r="H1092" t="s">
        <v>1294</v>
      </c>
      <c r="I1092" t="s">
        <v>1294</v>
      </c>
      <c r="J1092" t="s">
        <v>1294</v>
      </c>
      <c r="K1092" t="s">
        <v>1294</v>
      </c>
      <c r="L1092" t="s">
        <v>1294</v>
      </c>
      <c r="M1092" t="s">
        <v>1294</v>
      </c>
      <c r="N1092" t="s">
        <v>1294</v>
      </c>
    </row>
    <row r="1093" spans="1:14" x14ac:dyDescent="0.15">
      <c r="A1093">
        <v>38</v>
      </c>
      <c r="B1093">
        <v>2437</v>
      </c>
      <c r="C1093" t="s">
        <v>2402</v>
      </c>
      <c r="D1093">
        <v>1.0089999999999999</v>
      </c>
      <c r="G1093" t="s">
        <v>1294</v>
      </c>
      <c r="H1093" t="s">
        <v>1294</v>
      </c>
      <c r="I1093" t="s">
        <v>1294</v>
      </c>
      <c r="J1093" t="s">
        <v>1294</v>
      </c>
      <c r="K1093" t="s">
        <v>1294</v>
      </c>
      <c r="L1093" t="s">
        <v>1294</v>
      </c>
      <c r="M1093" t="s">
        <v>1294</v>
      </c>
      <c r="N1093" t="s">
        <v>1294</v>
      </c>
    </row>
    <row r="1094" spans="1:14" x14ac:dyDescent="0.15">
      <c r="A1094">
        <v>40</v>
      </c>
      <c r="B1094">
        <v>2443</v>
      </c>
      <c r="C1094" t="s">
        <v>1244</v>
      </c>
      <c r="D1094">
        <v>1.111</v>
      </c>
      <c r="G1094" t="s">
        <v>1294</v>
      </c>
      <c r="H1094" t="s">
        <v>1294</v>
      </c>
      <c r="I1094" t="s">
        <v>1294</v>
      </c>
      <c r="J1094" t="s">
        <v>1294</v>
      </c>
      <c r="K1094" t="s">
        <v>1294</v>
      </c>
      <c r="L1094" t="s">
        <v>1294</v>
      </c>
      <c r="M1094" t="s">
        <v>1294</v>
      </c>
      <c r="N1094" t="s">
        <v>1294</v>
      </c>
    </row>
    <row r="1095" spans="1:14" x14ac:dyDescent="0.15">
      <c r="A1095">
        <v>186</v>
      </c>
      <c r="B1095">
        <v>2449</v>
      </c>
      <c r="C1095" t="s">
        <v>573</v>
      </c>
      <c r="D1095">
        <v>1.0329999999999999</v>
      </c>
      <c r="G1095" t="s">
        <v>1294</v>
      </c>
      <c r="H1095" t="s">
        <v>1294</v>
      </c>
      <c r="I1095" t="s">
        <v>1294</v>
      </c>
      <c r="J1095" t="s">
        <v>1294</v>
      </c>
      <c r="K1095" t="s">
        <v>1294</v>
      </c>
      <c r="L1095" t="s">
        <v>1294</v>
      </c>
      <c r="M1095" t="s">
        <v>1294</v>
      </c>
      <c r="N1095" t="s">
        <v>1294</v>
      </c>
    </row>
    <row r="1096" spans="1:14" x14ac:dyDescent="0.15">
      <c r="A1096">
        <v>190</v>
      </c>
      <c r="B1096">
        <v>2450</v>
      </c>
      <c r="C1096" t="s">
        <v>520</v>
      </c>
      <c r="D1096">
        <v>0.97399999999999998</v>
      </c>
      <c r="G1096" t="s">
        <v>1294</v>
      </c>
      <c r="H1096" t="s">
        <v>1294</v>
      </c>
      <c r="I1096" t="s">
        <v>1294</v>
      </c>
      <c r="J1096" t="s">
        <v>1294</v>
      </c>
      <c r="K1096" t="s">
        <v>1294</v>
      </c>
      <c r="L1096" t="s">
        <v>1294</v>
      </c>
      <c r="M1096" t="s">
        <v>1294</v>
      </c>
      <c r="N1096" t="s">
        <v>1294</v>
      </c>
    </row>
    <row r="1097" spans="1:14" x14ac:dyDescent="0.15">
      <c r="A1097">
        <v>193</v>
      </c>
      <c r="B1097">
        <v>2451</v>
      </c>
      <c r="C1097" t="s">
        <v>521</v>
      </c>
      <c r="D1097">
        <v>0.96699999999999997</v>
      </c>
      <c r="G1097" t="s">
        <v>1294</v>
      </c>
      <c r="H1097" t="s">
        <v>1294</v>
      </c>
      <c r="I1097" t="s">
        <v>1294</v>
      </c>
      <c r="J1097" t="s">
        <v>1294</v>
      </c>
      <c r="K1097" t="s">
        <v>1294</v>
      </c>
      <c r="L1097" t="s">
        <v>1294</v>
      </c>
      <c r="M1097" t="s">
        <v>1294</v>
      </c>
      <c r="N1097" t="s">
        <v>1294</v>
      </c>
    </row>
    <row r="1098" spans="1:14" x14ac:dyDescent="0.15">
      <c r="A1098">
        <v>332</v>
      </c>
      <c r="B1098">
        <v>2461</v>
      </c>
      <c r="C1098" t="s">
        <v>205</v>
      </c>
      <c r="D1098">
        <v>1.0169999999999999</v>
      </c>
      <c r="G1098" t="s">
        <v>1294</v>
      </c>
      <c r="H1098" t="s">
        <v>1294</v>
      </c>
      <c r="I1098" t="s">
        <v>1294</v>
      </c>
      <c r="J1098" t="s">
        <v>1294</v>
      </c>
      <c r="K1098" t="s">
        <v>1294</v>
      </c>
      <c r="L1098" t="s">
        <v>1294</v>
      </c>
      <c r="M1098" t="s">
        <v>1294</v>
      </c>
      <c r="N1098" t="s">
        <v>1294</v>
      </c>
    </row>
    <row r="1099" spans="1:14" x14ac:dyDescent="0.15">
      <c r="A1099">
        <v>331</v>
      </c>
      <c r="B1099">
        <v>2462</v>
      </c>
      <c r="C1099" t="s">
        <v>332</v>
      </c>
      <c r="D1099">
        <v>1.0169999999999999</v>
      </c>
      <c r="G1099" t="s">
        <v>1294</v>
      </c>
      <c r="H1099" t="s">
        <v>1294</v>
      </c>
      <c r="I1099" t="s">
        <v>1294</v>
      </c>
      <c r="J1099" t="s">
        <v>1294</v>
      </c>
      <c r="K1099" t="s">
        <v>1294</v>
      </c>
      <c r="L1099" t="s">
        <v>1294</v>
      </c>
      <c r="M1099" t="s">
        <v>1294</v>
      </c>
      <c r="N1099" t="s">
        <v>1294</v>
      </c>
    </row>
    <row r="1100" spans="1:14" x14ac:dyDescent="0.15">
      <c r="A1100">
        <v>516</v>
      </c>
      <c r="B1100">
        <v>2465</v>
      </c>
      <c r="C1100" t="s">
        <v>198</v>
      </c>
      <c r="D1100">
        <v>1</v>
      </c>
      <c r="G1100" t="s">
        <v>1294</v>
      </c>
      <c r="H1100" t="s">
        <v>1294</v>
      </c>
      <c r="I1100" t="s">
        <v>1294</v>
      </c>
      <c r="J1100" t="s">
        <v>1294</v>
      </c>
      <c r="K1100" t="s">
        <v>1294</v>
      </c>
      <c r="L1100" t="s">
        <v>1294</v>
      </c>
      <c r="M1100" t="s">
        <v>1294</v>
      </c>
      <c r="N1100" t="s">
        <v>1294</v>
      </c>
    </row>
    <row r="1101" spans="1:14" x14ac:dyDescent="0.15">
      <c r="A1101">
        <v>656</v>
      </c>
      <c r="B1101">
        <v>2482</v>
      </c>
      <c r="C1101" t="s">
        <v>90</v>
      </c>
      <c r="D1101">
        <v>0.99399999999999999</v>
      </c>
      <c r="G1101" t="s">
        <v>1294</v>
      </c>
      <c r="H1101" t="s">
        <v>1294</v>
      </c>
      <c r="I1101" t="s">
        <v>1294</v>
      </c>
      <c r="J1101" t="s">
        <v>1294</v>
      </c>
      <c r="K1101" t="s">
        <v>1294</v>
      </c>
      <c r="L1101" t="s">
        <v>1294</v>
      </c>
      <c r="M1101" t="s">
        <v>1294</v>
      </c>
      <c r="N1101" t="s">
        <v>1294</v>
      </c>
    </row>
    <row r="1102" spans="1:14" x14ac:dyDescent="0.15">
      <c r="A1102">
        <v>908</v>
      </c>
      <c r="B1102">
        <v>2485</v>
      </c>
      <c r="C1102" t="s">
        <v>2331</v>
      </c>
      <c r="D1102">
        <v>1.1930000000000001</v>
      </c>
      <c r="G1102" t="s">
        <v>1294</v>
      </c>
      <c r="H1102" t="s">
        <v>1294</v>
      </c>
      <c r="I1102" t="s">
        <v>1294</v>
      </c>
      <c r="J1102" t="s">
        <v>1294</v>
      </c>
      <c r="K1102" t="s">
        <v>1294</v>
      </c>
      <c r="L1102" t="s">
        <v>1294</v>
      </c>
      <c r="M1102" t="s">
        <v>1294</v>
      </c>
      <c r="N1102" t="s">
        <v>1294</v>
      </c>
    </row>
    <row r="1103" spans="1:14" x14ac:dyDescent="0.15">
      <c r="A1103">
        <v>393</v>
      </c>
      <c r="B1103">
        <v>2494</v>
      </c>
      <c r="C1103" t="s">
        <v>348</v>
      </c>
      <c r="D1103">
        <v>1.0289999999999999</v>
      </c>
      <c r="G1103" t="s">
        <v>1294</v>
      </c>
      <c r="H1103" t="s">
        <v>1294</v>
      </c>
      <c r="I1103" t="s">
        <v>1294</v>
      </c>
      <c r="J1103" t="s">
        <v>1294</v>
      </c>
      <c r="K1103" t="s">
        <v>1294</v>
      </c>
      <c r="L1103" t="s">
        <v>1294</v>
      </c>
      <c r="M1103" t="s">
        <v>1294</v>
      </c>
      <c r="N1103" t="s">
        <v>1294</v>
      </c>
    </row>
    <row r="1104" spans="1:14" x14ac:dyDescent="0.15">
      <c r="A1104">
        <v>503</v>
      </c>
      <c r="B1104">
        <v>2497</v>
      </c>
      <c r="C1104" t="s">
        <v>304</v>
      </c>
      <c r="D1104">
        <v>1.0375000000000001</v>
      </c>
      <c r="G1104" t="s">
        <v>1294</v>
      </c>
      <c r="H1104" t="s">
        <v>1294</v>
      </c>
      <c r="I1104" t="s">
        <v>1294</v>
      </c>
      <c r="J1104" t="s">
        <v>1294</v>
      </c>
      <c r="K1104" t="s">
        <v>1294</v>
      </c>
      <c r="L1104" t="s">
        <v>1294</v>
      </c>
      <c r="M1104" t="s">
        <v>1294</v>
      </c>
      <c r="N1104" t="s">
        <v>1294</v>
      </c>
    </row>
    <row r="1105" spans="1:14" x14ac:dyDescent="0.15">
      <c r="A1105">
        <v>372</v>
      </c>
      <c r="B1105">
        <v>2498</v>
      </c>
      <c r="C1105" t="s">
        <v>225</v>
      </c>
      <c r="D1105">
        <v>1.042</v>
      </c>
      <c r="G1105" t="s">
        <v>1294</v>
      </c>
      <c r="H1105" t="s">
        <v>1294</v>
      </c>
      <c r="I1105" t="s">
        <v>1294</v>
      </c>
      <c r="J1105" t="s">
        <v>1294</v>
      </c>
      <c r="K1105" t="s">
        <v>1294</v>
      </c>
      <c r="L1105" t="s">
        <v>1294</v>
      </c>
      <c r="M1105" t="s">
        <v>1294</v>
      </c>
      <c r="N1105" t="s">
        <v>1294</v>
      </c>
    </row>
    <row r="1106" spans="1:14" x14ac:dyDescent="0.15">
      <c r="A1106">
        <v>357</v>
      </c>
      <c r="B1106">
        <v>2502</v>
      </c>
      <c r="C1106" t="s">
        <v>513</v>
      </c>
      <c r="D1106">
        <v>1.0069999999999999</v>
      </c>
      <c r="G1106" t="s">
        <v>1294</v>
      </c>
      <c r="H1106" t="s">
        <v>1294</v>
      </c>
      <c r="I1106" t="s">
        <v>1294</v>
      </c>
      <c r="J1106" t="s">
        <v>1294</v>
      </c>
      <c r="K1106" t="s">
        <v>1294</v>
      </c>
      <c r="L1106" t="s">
        <v>1294</v>
      </c>
      <c r="M1106" t="s">
        <v>1294</v>
      </c>
      <c r="N1106" t="s">
        <v>1294</v>
      </c>
    </row>
    <row r="1107" spans="1:14" x14ac:dyDescent="0.15">
      <c r="A1107">
        <v>318</v>
      </c>
      <c r="B1107">
        <v>2503</v>
      </c>
      <c r="C1107" t="s">
        <v>363</v>
      </c>
      <c r="D1107">
        <v>1.006</v>
      </c>
      <c r="G1107" t="s">
        <v>1294</v>
      </c>
      <c r="H1107" t="s">
        <v>1294</v>
      </c>
      <c r="I1107" t="s">
        <v>1294</v>
      </c>
      <c r="J1107" t="s">
        <v>1294</v>
      </c>
      <c r="K1107" t="s">
        <v>1294</v>
      </c>
      <c r="L1107" t="s">
        <v>1294</v>
      </c>
      <c r="M1107" t="s">
        <v>1294</v>
      </c>
      <c r="N1107" t="s">
        <v>1294</v>
      </c>
    </row>
    <row r="1108" spans="1:14" x14ac:dyDescent="0.15">
      <c r="A1108">
        <v>225</v>
      </c>
      <c r="B1108">
        <v>2510</v>
      </c>
      <c r="C1108" t="s">
        <v>530</v>
      </c>
      <c r="D1108">
        <v>1.0925</v>
      </c>
      <c r="G1108" t="s">
        <v>1294</v>
      </c>
      <c r="H1108" t="s">
        <v>1294</v>
      </c>
      <c r="I1108" t="s">
        <v>1294</v>
      </c>
      <c r="J1108" t="s">
        <v>1294</v>
      </c>
      <c r="K1108" t="s">
        <v>1294</v>
      </c>
      <c r="L1108" t="s">
        <v>1294</v>
      </c>
      <c r="M1108" t="s">
        <v>1294</v>
      </c>
      <c r="N1108" t="s">
        <v>1294</v>
      </c>
    </row>
    <row r="1109" spans="1:14" x14ac:dyDescent="0.15">
      <c r="A1109">
        <v>307</v>
      </c>
      <c r="B1109">
        <v>2514</v>
      </c>
      <c r="C1109" t="s">
        <v>2007</v>
      </c>
      <c r="D1109">
        <v>1.002</v>
      </c>
      <c r="G1109" t="s">
        <v>1294</v>
      </c>
      <c r="H1109" t="s">
        <v>1294</v>
      </c>
      <c r="I1109" t="s">
        <v>1294</v>
      </c>
      <c r="J1109" t="s">
        <v>1294</v>
      </c>
      <c r="K1109" t="s">
        <v>1294</v>
      </c>
      <c r="L1109" t="s">
        <v>1294</v>
      </c>
      <c r="M1109" t="s">
        <v>1294</v>
      </c>
      <c r="N1109" t="s">
        <v>1294</v>
      </c>
    </row>
    <row r="1110" spans="1:14" x14ac:dyDescent="0.15">
      <c r="A1110">
        <v>306</v>
      </c>
      <c r="B1110">
        <v>2515</v>
      </c>
      <c r="C1110" t="s">
        <v>2006</v>
      </c>
      <c r="D1110">
        <v>1.0009999999999999</v>
      </c>
      <c r="G1110" t="s">
        <v>1294</v>
      </c>
      <c r="H1110" t="s">
        <v>1294</v>
      </c>
      <c r="I1110" t="s">
        <v>1294</v>
      </c>
      <c r="J1110" t="s">
        <v>1294</v>
      </c>
      <c r="K1110" t="s">
        <v>1294</v>
      </c>
      <c r="L1110" t="s">
        <v>1294</v>
      </c>
      <c r="M1110" t="s">
        <v>1294</v>
      </c>
      <c r="N1110" t="s">
        <v>1294</v>
      </c>
    </row>
    <row r="1111" spans="1:14" x14ac:dyDescent="0.15">
      <c r="A1111">
        <v>446</v>
      </c>
      <c r="B1111">
        <v>2516</v>
      </c>
      <c r="C1111" t="s">
        <v>2067</v>
      </c>
      <c r="D1111">
        <v>1</v>
      </c>
      <c r="G1111" t="s">
        <v>1294</v>
      </c>
      <c r="H1111" t="s">
        <v>1294</v>
      </c>
      <c r="I1111" t="s">
        <v>1294</v>
      </c>
      <c r="J1111" t="s">
        <v>1294</v>
      </c>
      <c r="K1111" t="s">
        <v>1294</v>
      </c>
      <c r="L1111" t="s">
        <v>1294</v>
      </c>
      <c r="M1111" t="s">
        <v>1294</v>
      </c>
      <c r="N1111" t="s">
        <v>1294</v>
      </c>
    </row>
    <row r="1112" spans="1:14" x14ac:dyDescent="0.15">
      <c r="A1112">
        <v>449</v>
      </c>
      <c r="B1112">
        <v>2517</v>
      </c>
      <c r="C1112" t="s">
        <v>2070</v>
      </c>
      <c r="D1112">
        <v>0.999</v>
      </c>
      <c r="G1112" t="s">
        <v>1294</v>
      </c>
      <c r="H1112" t="s">
        <v>1294</v>
      </c>
      <c r="I1112" t="s">
        <v>1294</v>
      </c>
      <c r="J1112" t="s">
        <v>1294</v>
      </c>
      <c r="K1112" t="s">
        <v>1294</v>
      </c>
      <c r="L1112" t="s">
        <v>1294</v>
      </c>
      <c r="M1112" t="s">
        <v>1294</v>
      </c>
      <c r="N1112" t="s">
        <v>1294</v>
      </c>
    </row>
    <row r="1113" spans="1:14" x14ac:dyDescent="0.15">
      <c r="A1113">
        <v>174</v>
      </c>
      <c r="B1113">
        <v>2518</v>
      </c>
      <c r="C1113" t="s">
        <v>1934</v>
      </c>
      <c r="D1113">
        <v>1.0009999999999999</v>
      </c>
      <c r="G1113" t="s">
        <v>1294</v>
      </c>
      <c r="H1113" t="s">
        <v>1294</v>
      </c>
      <c r="I1113" t="s">
        <v>1294</v>
      </c>
      <c r="J1113" t="s">
        <v>1294</v>
      </c>
      <c r="K1113" t="s">
        <v>1294</v>
      </c>
      <c r="L1113" t="s">
        <v>1294</v>
      </c>
      <c r="M1113" t="s">
        <v>1294</v>
      </c>
      <c r="N1113" t="s">
        <v>1294</v>
      </c>
    </row>
    <row r="1114" spans="1:14" x14ac:dyDescent="0.15">
      <c r="A1114">
        <v>277</v>
      </c>
      <c r="B1114">
        <v>2533</v>
      </c>
      <c r="C1114" t="s">
        <v>1988</v>
      </c>
      <c r="D1114">
        <v>1.0276000000000001</v>
      </c>
      <c r="G1114" t="s">
        <v>1294</v>
      </c>
      <c r="H1114" t="s">
        <v>1294</v>
      </c>
      <c r="I1114" t="s">
        <v>1294</v>
      </c>
      <c r="J1114" t="s">
        <v>1294</v>
      </c>
      <c r="K1114" t="s">
        <v>1294</v>
      </c>
      <c r="L1114" t="s">
        <v>1294</v>
      </c>
      <c r="M1114" t="s">
        <v>1294</v>
      </c>
      <c r="N1114" t="s">
        <v>1294</v>
      </c>
    </row>
    <row r="1115" spans="1:14" x14ac:dyDescent="0.15">
      <c r="A1115">
        <v>315</v>
      </c>
      <c r="B1115">
        <v>2535</v>
      </c>
      <c r="C1115" t="s">
        <v>209</v>
      </c>
      <c r="D1115">
        <v>1.0229999999999999</v>
      </c>
      <c r="G1115" t="s">
        <v>1294</v>
      </c>
      <c r="H1115" t="s">
        <v>1294</v>
      </c>
      <c r="I1115" t="s">
        <v>1294</v>
      </c>
      <c r="J1115" t="s">
        <v>1294</v>
      </c>
      <c r="K1115" t="s">
        <v>1294</v>
      </c>
      <c r="L1115" t="s">
        <v>1294</v>
      </c>
      <c r="M1115" t="s">
        <v>1294</v>
      </c>
      <c r="N1115" t="s">
        <v>1294</v>
      </c>
    </row>
    <row r="1116" spans="1:14" x14ac:dyDescent="0.15">
      <c r="A1116">
        <v>310</v>
      </c>
      <c r="B1116">
        <v>2536</v>
      </c>
      <c r="C1116" t="s">
        <v>357</v>
      </c>
      <c r="D1116">
        <v>1.0229999999999999</v>
      </c>
      <c r="G1116" t="s">
        <v>1294</v>
      </c>
      <c r="H1116" t="s">
        <v>1294</v>
      </c>
      <c r="I1116" t="s">
        <v>1294</v>
      </c>
      <c r="J1116" t="s">
        <v>1294</v>
      </c>
      <c r="K1116" t="s">
        <v>1294</v>
      </c>
      <c r="L1116" t="s">
        <v>1294</v>
      </c>
      <c r="M1116" t="s">
        <v>1294</v>
      </c>
      <c r="N1116" t="s">
        <v>1294</v>
      </c>
    </row>
    <row r="1117" spans="1:14" x14ac:dyDescent="0.15">
      <c r="A1117">
        <v>288</v>
      </c>
      <c r="B1117">
        <v>2538</v>
      </c>
      <c r="C1117" t="s">
        <v>1995</v>
      </c>
      <c r="D1117">
        <v>0.98799999999999999</v>
      </c>
      <c r="G1117" t="s">
        <v>1294</v>
      </c>
      <c r="H1117" t="s">
        <v>1294</v>
      </c>
      <c r="I1117" t="s">
        <v>1294</v>
      </c>
      <c r="J1117" t="s">
        <v>1294</v>
      </c>
      <c r="K1117" t="s">
        <v>1294</v>
      </c>
      <c r="L1117" t="s">
        <v>1294</v>
      </c>
      <c r="M1117" t="s">
        <v>1294</v>
      </c>
      <c r="N1117" t="s">
        <v>1294</v>
      </c>
    </row>
    <row r="1118" spans="1:14" x14ac:dyDescent="0.15">
      <c r="A1118">
        <v>287</v>
      </c>
      <c r="B1118">
        <v>2539</v>
      </c>
      <c r="C1118" t="s">
        <v>1994</v>
      </c>
      <c r="D1118">
        <v>0.98799999999999999</v>
      </c>
      <c r="G1118" t="s">
        <v>1294</v>
      </c>
      <c r="H1118" t="s">
        <v>1294</v>
      </c>
      <c r="I1118" t="s">
        <v>1294</v>
      </c>
      <c r="J1118" t="s">
        <v>1294</v>
      </c>
      <c r="K1118" t="s">
        <v>1294</v>
      </c>
      <c r="L1118" t="s">
        <v>1294</v>
      </c>
      <c r="M1118" t="s">
        <v>1294</v>
      </c>
      <c r="N1118" t="s">
        <v>1294</v>
      </c>
    </row>
    <row r="1119" spans="1:14" x14ac:dyDescent="0.15">
      <c r="A1119">
        <v>448</v>
      </c>
      <c r="B1119">
        <v>2540</v>
      </c>
      <c r="C1119" t="s">
        <v>2069</v>
      </c>
      <c r="D1119">
        <v>1.0029999999999999</v>
      </c>
      <c r="G1119" t="s">
        <v>1294</v>
      </c>
      <c r="H1119" t="s">
        <v>1294</v>
      </c>
      <c r="I1119" t="s">
        <v>1294</v>
      </c>
      <c r="J1119" t="s">
        <v>1294</v>
      </c>
      <c r="K1119" t="s">
        <v>1294</v>
      </c>
      <c r="L1119" t="s">
        <v>1294</v>
      </c>
      <c r="M1119" t="s">
        <v>1294</v>
      </c>
      <c r="N1119" t="s">
        <v>1294</v>
      </c>
    </row>
    <row r="1120" spans="1:14" x14ac:dyDescent="0.15">
      <c r="A1120">
        <v>447</v>
      </c>
      <c r="B1120">
        <v>2541</v>
      </c>
      <c r="C1120" t="s">
        <v>2068</v>
      </c>
      <c r="D1120">
        <v>1.002</v>
      </c>
      <c r="G1120" t="s">
        <v>1294</v>
      </c>
      <c r="H1120" t="s">
        <v>1294</v>
      </c>
      <c r="I1120" t="s">
        <v>1294</v>
      </c>
      <c r="J1120" t="s">
        <v>1294</v>
      </c>
      <c r="K1120" t="s">
        <v>1294</v>
      </c>
      <c r="L1120" t="s">
        <v>1294</v>
      </c>
      <c r="M1120" t="s">
        <v>1294</v>
      </c>
      <c r="N1120" t="s">
        <v>1294</v>
      </c>
    </row>
    <row r="1121" spans="1:14" x14ac:dyDescent="0.15">
      <c r="A1121">
        <v>490</v>
      </c>
      <c r="B1121">
        <v>2545</v>
      </c>
      <c r="C1121" t="s">
        <v>2098</v>
      </c>
      <c r="D1121" t="s">
        <v>1294</v>
      </c>
      <c r="G1121" t="s">
        <v>1294</v>
      </c>
      <c r="H1121" t="s">
        <v>1294</v>
      </c>
      <c r="I1121" t="s">
        <v>1294</v>
      </c>
      <c r="J1121" t="s">
        <v>1294</v>
      </c>
      <c r="K1121" t="s">
        <v>1294</v>
      </c>
      <c r="L1121" t="s">
        <v>1294</v>
      </c>
      <c r="M1121" t="s">
        <v>1294</v>
      </c>
      <c r="N1121" t="s">
        <v>1294</v>
      </c>
    </row>
    <row r="1122" spans="1:14" x14ac:dyDescent="0.15">
      <c r="A1122">
        <v>172</v>
      </c>
      <c r="B1122">
        <v>2547</v>
      </c>
      <c r="C1122" t="s">
        <v>1932</v>
      </c>
      <c r="D1122" t="s">
        <v>1294</v>
      </c>
      <c r="G1122" t="s">
        <v>1294</v>
      </c>
      <c r="H1122" t="s">
        <v>1294</v>
      </c>
      <c r="I1122" t="s">
        <v>1294</v>
      </c>
      <c r="J1122" t="s">
        <v>1294</v>
      </c>
      <c r="K1122" t="s">
        <v>1294</v>
      </c>
      <c r="L1122" t="s">
        <v>1294</v>
      </c>
      <c r="M1122" t="s">
        <v>1294</v>
      </c>
      <c r="N1122" t="s">
        <v>1294</v>
      </c>
    </row>
    <row r="1123" spans="1:14" x14ac:dyDescent="0.15">
      <c r="A1123">
        <v>512</v>
      </c>
      <c r="B1123">
        <v>2553</v>
      </c>
      <c r="C1123" t="s">
        <v>1781</v>
      </c>
      <c r="D1123">
        <v>1.94</v>
      </c>
      <c r="G1123" t="s">
        <v>1294</v>
      </c>
      <c r="H1123" t="s">
        <v>1294</v>
      </c>
      <c r="I1123" t="s">
        <v>1294</v>
      </c>
      <c r="J1123" t="s">
        <v>1294</v>
      </c>
      <c r="K1123" t="s">
        <v>1294</v>
      </c>
      <c r="L1123" t="s">
        <v>1294</v>
      </c>
      <c r="M1123" t="s">
        <v>1294</v>
      </c>
      <c r="N1123" t="s">
        <v>1294</v>
      </c>
    </row>
    <row r="1124" spans="1:14" x14ac:dyDescent="0.15">
      <c r="A1124">
        <v>610</v>
      </c>
      <c r="B1124">
        <v>2555</v>
      </c>
      <c r="C1124" t="s">
        <v>2163</v>
      </c>
      <c r="D1124">
        <v>0.74299999999999999</v>
      </c>
      <c r="G1124" t="s">
        <v>1294</v>
      </c>
      <c r="H1124" t="s">
        <v>1294</v>
      </c>
      <c r="I1124" t="s">
        <v>1294</v>
      </c>
      <c r="J1124" t="s">
        <v>1294</v>
      </c>
      <c r="K1124" t="s">
        <v>1294</v>
      </c>
      <c r="L1124" t="s">
        <v>1294</v>
      </c>
      <c r="M1124" t="s">
        <v>1294</v>
      </c>
      <c r="N1124" t="s">
        <v>1294</v>
      </c>
    </row>
    <row r="1125" spans="1:14" x14ac:dyDescent="0.15">
      <c r="A1125">
        <v>382</v>
      </c>
      <c r="B1125">
        <v>2556</v>
      </c>
      <c r="C1125" t="s">
        <v>1490</v>
      </c>
      <c r="D1125">
        <v>0.80900000000000005</v>
      </c>
      <c r="G1125" t="s">
        <v>1294</v>
      </c>
      <c r="H1125" t="s">
        <v>1294</v>
      </c>
      <c r="I1125" t="s">
        <v>1294</v>
      </c>
      <c r="J1125" t="s">
        <v>1294</v>
      </c>
      <c r="K1125" t="s">
        <v>1294</v>
      </c>
      <c r="L1125" t="s">
        <v>1294</v>
      </c>
      <c r="M1125" t="s">
        <v>1294</v>
      </c>
      <c r="N1125" t="s">
        <v>1294</v>
      </c>
    </row>
    <row r="1126" spans="1:14" x14ac:dyDescent="0.15">
      <c r="A1126">
        <v>612</v>
      </c>
      <c r="B1126">
        <v>2557</v>
      </c>
      <c r="C1126" t="s">
        <v>2165</v>
      </c>
      <c r="D1126">
        <v>1.0123</v>
      </c>
      <c r="G1126" t="s">
        <v>1294</v>
      </c>
      <c r="H1126" t="s">
        <v>1294</v>
      </c>
      <c r="I1126" t="s">
        <v>1294</v>
      </c>
      <c r="J1126" t="s">
        <v>1294</v>
      </c>
      <c r="K1126" t="s">
        <v>1294</v>
      </c>
      <c r="L1126" t="s">
        <v>1294</v>
      </c>
      <c r="M1126" t="s">
        <v>1294</v>
      </c>
      <c r="N1126" t="s">
        <v>1294</v>
      </c>
    </row>
    <row r="1127" spans="1:14" x14ac:dyDescent="0.15">
      <c r="A1127">
        <v>492</v>
      </c>
      <c r="B1127">
        <v>2561</v>
      </c>
      <c r="C1127" t="s">
        <v>1110</v>
      </c>
      <c r="D1127">
        <v>0.98899999999999999</v>
      </c>
      <c r="G1127" t="s">
        <v>1294</v>
      </c>
      <c r="H1127" t="s">
        <v>1294</v>
      </c>
      <c r="I1127" t="s">
        <v>1294</v>
      </c>
      <c r="J1127" t="s">
        <v>1294</v>
      </c>
      <c r="K1127" t="s">
        <v>1294</v>
      </c>
      <c r="L1127" t="s">
        <v>1294</v>
      </c>
      <c r="M1127" t="s">
        <v>1294</v>
      </c>
      <c r="N1127" t="s">
        <v>1294</v>
      </c>
    </row>
    <row r="1128" spans="1:14" x14ac:dyDescent="0.15">
      <c r="A1128">
        <v>487</v>
      </c>
      <c r="B1128">
        <v>2562</v>
      </c>
      <c r="C1128" t="s">
        <v>627</v>
      </c>
      <c r="D1128">
        <v>1.077</v>
      </c>
      <c r="G1128" t="s">
        <v>1294</v>
      </c>
      <c r="H1128" t="s">
        <v>1294</v>
      </c>
      <c r="I1128" t="s">
        <v>1294</v>
      </c>
      <c r="J1128" t="s">
        <v>1294</v>
      </c>
      <c r="K1128" t="s">
        <v>1294</v>
      </c>
      <c r="L1128" t="s">
        <v>1294</v>
      </c>
      <c r="M1128" t="s">
        <v>1294</v>
      </c>
      <c r="N1128" t="s">
        <v>1294</v>
      </c>
    </row>
    <row r="1129" spans="1:14" x14ac:dyDescent="0.15">
      <c r="A1129">
        <v>404</v>
      </c>
      <c r="B1129">
        <v>2564</v>
      </c>
      <c r="C1129" t="s">
        <v>2041</v>
      </c>
      <c r="D1129" t="s">
        <v>1294</v>
      </c>
      <c r="G1129" t="s">
        <v>1294</v>
      </c>
      <c r="H1129" t="s">
        <v>1294</v>
      </c>
      <c r="I1129" t="s">
        <v>1294</v>
      </c>
      <c r="J1129" t="s">
        <v>1294</v>
      </c>
      <c r="K1129" t="s">
        <v>1294</v>
      </c>
      <c r="L1129" t="s">
        <v>1294</v>
      </c>
      <c r="M1129" t="s">
        <v>1294</v>
      </c>
      <c r="N1129" t="s">
        <v>1294</v>
      </c>
    </row>
    <row r="1130" spans="1:14" x14ac:dyDescent="0.15">
      <c r="A1130">
        <v>672</v>
      </c>
      <c r="B1130">
        <v>2567</v>
      </c>
      <c r="C1130" t="s">
        <v>1272</v>
      </c>
      <c r="D1130">
        <v>0.95799999999999996</v>
      </c>
      <c r="G1130" t="s">
        <v>1294</v>
      </c>
      <c r="H1130" t="s">
        <v>1294</v>
      </c>
      <c r="I1130" t="s">
        <v>1294</v>
      </c>
      <c r="J1130" t="s">
        <v>1294</v>
      </c>
      <c r="K1130" t="s">
        <v>1294</v>
      </c>
      <c r="L1130" t="s">
        <v>1294</v>
      </c>
      <c r="M1130" t="s">
        <v>1294</v>
      </c>
      <c r="N1130" t="s">
        <v>1294</v>
      </c>
    </row>
    <row r="1131" spans="1:14" x14ac:dyDescent="0.15">
      <c r="A1131">
        <v>258</v>
      </c>
      <c r="B1131">
        <v>2574</v>
      </c>
      <c r="C1131" t="s">
        <v>1975</v>
      </c>
      <c r="D1131">
        <v>1.0009999999999999</v>
      </c>
      <c r="G1131" t="s">
        <v>1294</v>
      </c>
      <c r="H1131" t="s">
        <v>1294</v>
      </c>
      <c r="I1131" t="s">
        <v>1294</v>
      </c>
      <c r="J1131" t="s">
        <v>1294</v>
      </c>
      <c r="K1131" t="s">
        <v>1294</v>
      </c>
      <c r="L1131" t="s">
        <v>1294</v>
      </c>
      <c r="M1131" t="s">
        <v>1294</v>
      </c>
      <c r="N1131" t="s">
        <v>1294</v>
      </c>
    </row>
    <row r="1132" spans="1:14" x14ac:dyDescent="0.15">
      <c r="A1132">
        <v>284</v>
      </c>
      <c r="B1132">
        <v>2575</v>
      </c>
      <c r="C1132" t="s">
        <v>1991</v>
      </c>
      <c r="D1132">
        <v>0.999</v>
      </c>
      <c r="G1132" t="s">
        <v>1294</v>
      </c>
      <c r="H1132" t="s">
        <v>1294</v>
      </c>
      <c r="I1132" t="s">
        <v>1294</v>
      </c>
      <c r="J1132" t="s">
        <v>1294</v>
      </c>
      <c r="K1132" t="s">
        <v>1294</v>
      </c>
      <c r="L1132" t="s">
        <v>1294</v>
      </c>
      <c r="M1132" t="s">
        <v>1294</v>
      </c>
      <c r="N1132" t="s">
        <v>1294</v>
      </c>
    </row>
    <row r="1133" spans="1:14" x14ac:dyDescent="0.15">
      <c r="A1133">
        <v>283</v>
      </c>
      <c r="B1133">
        <v>2576</v>
      </c>
      <c r="C1133" t="s">
        <v>1990</v>
      </c>
      <c r="D1133">
        <v>0.999</v>
      </c>
      <c r="G1133" t="s">
        <v>1294</v>
      </c>
      <c r="H1133" t="s">
        <v>1294</v>
      </c>
      <c r="I1133" t="s">
        <v>1294</v>
      </c>
      <c r="J1133" t="s">
        <v>1294</v>
      </c>
      <c r="K1133" t="s">
        <v>1294</v>
      </c>
      <c r="L1133" t="s">
        <v>1294</v>
      </c>
      <c r="M1133" t="s">
        <v>1294</v>
      </c>
      <c r="N1133" t="s">
        <v>1294</v>
      </c>
    </row>
    <row r="1134" spans="1:14" x14ac:dyDescent="0.15">
      <c r="A1134">
        <v>132</v>
      </c>
      <c r="B1134">
        <v>2577</v>
      </c>
      <c r="C1134" t="s">
        <v>834</v>
      </c>
      <c r="D1134">
        <v>1.0109999999999999</v>
      </c>
      <c r="G1134" t="s">
        <v>1294</v>
      </c>
      <c r="H1134" t="s">
        <v>1294</v>
      </c>
      <c r="I1134" t="s">
        <v>1294</v>
      </c>
      <c r="J1134" t="s">
        <v>1294</v>
      </c>
      <c r="K1134" t="s">
        <v>1294</v>
      </c>
      <c r="L1134" t="s">
        <v>1294</v>
      </c>
      <c r="M1134" t="s">
        <v>1294</v>
      </c>
      <c r="N1134" t="s">
        <v>1294</v>
      </c>
    </row>
    <row r="1135" spans="1:14" x14ac:dyDescent="0.15">
      <c r="A1135">
        <v>112</v>
      </c>
      <c r="B1135">
        <v>2580</v>
      </c>
      <c r="C1135" t="s">
        <v>1905</v>
      </c>
      <c r="D1135">
        <v>1.008</v>
      </c>
      <c r="G1135" t="s">
        <v>1294</v>
      </c>
      <c r="H1135" t="s">
        <v>1294</v>
      </c>
      <c r="I1135" t="s">
        <v>1294</v>
      </c>
      <c r="J1135" t="s">
        <v>1294</v>
      </c>
      <c r="K1135" t="s">
        <v>1294</v>
      </c>
      <c r="L1135" t="s">
        <v>1294</v>
      </c>
      <c r="M1135" t="s">
        <v>1294</v>
      </c>
      <c r="N1135" t="s">
        <v>1294</v>
      </c>
    </row>
    <row r="1136" spans="1:14" x14ac:dyDescent="0.15">
      <c r="A1136">
        <v>286</v>
      </c>
      <c r="B1136">
        <v>2581</v>
      </c>
      <c r="C1136" t="s">
        <v>1993</v>
      </c>
      <c r="D1136">
        <v>1.0009999999999999</v>
      </c>
      <c r="G1136" t="s">
        <v>1294</v>
      </c>
      <c r="H1136" t="s">
        <v>1294</v>
      </c>
      <c r="I1136" t="s">
        <v>1294</v>
      </c>
      <c r="J1136" t="s">
        <v>1294</v>
      </c>
      <c r="K1136" t="s">
        <v>1294</v>
      </c>
      <c r="L1136" t="s">
        <v>1294</v>
      </c>
      <c r="M1136" t="s">
        <v>1294</v>
      </c>
      <c r="N1136" t="s">
        <v>1294</v>
      </c>
    </row>
    <row r="1137" spans="1:14" x14ac:dyDescent="0.15">
      <c r="A1137">
        <v>289</v>
      </c>
      <c r="B1137">
        <v>2582</v>
      </c>
      <c r="C1137" t="s">
        <v>1996</v>
      </c>
      <c r="D1137">
        <v>1.0009999999999999</v>
      </c>
      <c r="G1137" t="s">
        <v>1294</v>
      </c>
      <c r="H1137" t="s">
        <v>1294</v>
      </c>
      <c r="I1137" t="s">
        <v>1294</v>
      </c>
      <c r="J1137" t="s">
        <v>1294</v>
      </c>
      <c r="K1137" t="s">
        <v>1294</v>
      </c>
      <c r="L1137" t="s">
        <v>1294</v>
      </c>
      <c r="M1137" t="s">
        <v>1294</v>
      </c>
      <c r="N1137" t="s">
        <v>1294</v>
      </c>
    </row>
    <row r="1138" spans="1:14" x14ac:dyDescent="0.15">
      <c r="A1138">
        <v>118</v>
      </c>
      <c r="B1138">
        <v>2583</v>
      </c>
      <c r="C1138" t="s">
        <v>1908</v>
      </c>
      <c r="D1138">
        <v>1.18</v>
      </c>
      <c r="G1138" t="s">
        <v>1294</v>
      </c>
      <c r="H1138" t="s">
        <v>1294</v>
      </c>
      <c r="I1138" t="s">
        <v>1294</v>
      </c>
      <c r="J1138" t="s">
        <v>1294</v>
      </c>
      <c r="K1138" t="s">
        <v>1294</v>
      </c>
      <c r="L1138" t="s">
        <v>1294</v>
      </c>
      <c r="M1138" t="s">
        <v>1294</v>
      </c>
      <c r="N1138" t="s">
        <v>1294</v>
      </c>
    </row>
    <row r="1139" spans="1:14" x14ac:dyDescent="0.15">
      <c r="A1139">
        <v>236</v>
      </c>
      <c r="B1139">
        <v>2588</v>
      </c>
      <c r="C1139" t="s">
        <v>124</v>
      </c>
      <c r="D1139">
        <v>1.1492</v>
      </c>
      <c r="G1139" t="s">
        <v>1294</v>
      </c>
      <c r="H1139" t="s">
        <v>1294</v>
      </c>
      <c r="I1139" t="s">
        <v>1294</v>
      </c>
      <c r="J1139" t="s">
        <v>1294</v>
      </c>
      <c r="K1139" t="s">
        <v>1294</v>
      </c>
      <c r="L1139" t="s">
        <v>1294</v>
      </c>
      <c r="M1139" t="s">
        <v>1294</v>
      </c>
      <c r="N1139" t="s">
        <v>1294</v>
      </c>
    </row>
    <row r="1140" spans="1:14" x14ac:dyDescent="0.15">
      <c r="A1140">
        <v>592</v>
      </c>
      <c r="B1140">
        <v>2593</v>
      </c>
      <c r="C1140" t="s">
        <v>691</v>
      </c>
      <c r="D1140">
        <v>1.052</v>
      </c>
      <c r="G1140" t="s">
        <v>1294</v>
      </c>
      <c r="H1140" t="s">
        <v>1294</v>
      </c>
      <c r="I1140" t="s">
        <v>1294</v>
      </c>
      <c r="J1140" t="s">
        <v>1294</v>
      </c>
      <c r="K1140" t="s">
        <v>1294</v>
      </c>
      <c r="L1140" t="s">
        <v>1294</v>
      </c>
      <c r="M1140" t="s">
        <v>1294</v>
      </c>
      <c r="N1140" t="s">
        <v>1294</v>
      </c>
    </row>
    <row r="1141" spans="1:14" x14ac:dyDescent="0.15">
      <c r="A1141">
        <v>602</v>
      </c>
      <c r="B1141">
        <v>2594</v>
      </c>
      <c r="C1141" t="s">
        <v>2156</v>
      </c>
      <c r="D1141" t="s">
        <v>1294</v>
      </c>
      <c r="G1141" t="s">
        <v>1294</v>
      </c>
      <c r="H1141" t="s">
        <v>1294</v>
      </c>
      <c r="I1141" t="s">
        <v>1294</v>
      </c>
      <c r="J1141" t="s">
        <v>1294</v>
      </c>
      <c r="K1141" t="s">
        <v>1294</v>
      </c>
      <c r="L1141" t="s">
        <v>1294</v>
      </c>
      <c r="M1141" t="s">
        <v>1294</v>
      </c>
      <c r="N1141" t="s">
        <v>1294</v>
      </c>
    </row>
    <row r="1142" spans="1:14" x14ac:dyDescent="0.15">
      <c r="A1142">
        <v>322</v>
      </c>
      <c r="B1142">
        <v>2595</v>
      </c>
      <c r="C1142" t="s">
        <v>633</v>
      </c>
      <c r="D1142">
        <v>1.0549999999999999</v>
      </c>
      <c r="G1142" t="s">
        <v>1294</v>
      </c>
      <c r="H1142" t="s">
        <v>1294</v>
      </c>
      <c r="I1142" t="s">
        <v>1294</v>
      </c>
      <c r="J1142" t="s">
        <v>1294</v>
      </c>
      <c r="K1142" t="s">
        <v>1294</v>
      </c>
      <c r="L1142" t="s">
        <v>1294</v>
      </c>
      <c r="M1142" t="s">
        <v>1294</v>
      </c>
      <c r="N1142" t="s">
        <v>1294</v>
      </c>
    </row>
    <row r="1143" spans="1:14" x14ac:dyDescent="0.15">
      <c r="A1143">
        <v>379</v>
      </c>
      <c r="B1143">
        <v>2597</v>
      </c>
      <c r="C1143" t="s">
        <v>581</v>
      </c>
      <c r="D1143">
        <v>1.002</v>
      </c>
      <c r="G1143" t="s">
        <v>1294</v>
      </c>
      <c r="H1143" t="s">
        <v>1294</v>
      </c>
      <c r="I1143" t="s">
        <v>1294</v>
      </c>
      <c r="J1143" t="s">
        <v>1294</v>
      </c>
      <c r="K1143" t="s">
        <v>1294</v>
      </c>
      <c r="L1143" t="s">
        <v>1294</v>
      </c>
      <c r="M1143" t="s">
        <v>1294</v>
      </c>
      <c r="N1143" t="s">
        <v>1294</v>
      </c>
    </row>
    <row r="1144" spans="1:14" x14ac:dyDescent="0.15">
      <c r="A1144">
        <v>215</v>
      </c>
      <c r="B1144">
        <v>2598</v>
      </c>
      <c r="C1144" t="s">
        <v>836</v>
      </c>
      <c r="D1144">
        <v>1.0049999999999999</v>
      </c>
      <c r="G1144" t="s">
        <v>1294</v>
      </c>
      <c r="H1144" t="s">
        <v>1294</v>
      </c>
      <c r="I1144" t="s">
        <v>1294</v>
      </c>
      <c r="J1144" t="s">
        <v>1294</v>
      </c>
      <c r="K1144" t="s">
        <v>1294</v>
      </c>
      <c r="L1144" t="s">
        <v>1294</v>
      </c>
      <c r="M1144" t="s">
        <v>1294</v>
      </c>
      <c r="N1144" t="s">
        <v>1294</v>
      </c>
    </row>
    <row r="1145" spans="1:14" x14ac:dyDescent="0.15">
      <c r="A1145">
        <v>214</v>
      </c>
      <c r="B1145">
        <v>2599</v>
      </c>
      <c r="C1145" t="s">
        <v>768</v>
      </c>
      <c r="D1145">
        <v>0.996</v>
      </c>
      <c r="G1145" t="s">
        <v>1294</v>
      </c>
      <c r="H1145" t="s">
        <v>1294</v>
      </c>
      <c r="I1145" t="s">
        <v>1294</v>
      </c>
      <c r="J1145" t="s">
        <v>1294</v>
      </c>
      <c r="K1145" t="s">
        <v>1294</v>
      </c>
      <c r="L1145" t="s">
        <v>1294</v>
      </c>
      <c r="M1145" t="s">
        <v>1294</v>
      </c>
      <c r="N1145" t="s">
        <v>1294</v>
      </c>
    </row>
    <row r="1146" spans="1:14" x14ac:dyDescent="0.15">
      <c r="A1146">
        <v>749</v>
      </c>
      <c r="B1146">
        <v>2604</v>
      </c>
      <c r="C1146" t="s">
        <v>350</v>
      </c>
      <c r="D1146">
        <v>1.008</v>
      </c>
      <c r="G1146" t="s">
        <v>1294</v>
      </c>
      <c r="H1146" t="s">
        <v>1294</v>
      </c>
      <c r="I1146" t="s">
        <v>1294</v>
      </c>
      <c r="J1146" t="s">
        <v>1294</v>
      </c>
      <c r="K1146" t="s">
        <v>1294</v>
      </c>
      <c r="L1146" t="s">
        <v>1294</v>
      </c>
      <c r="M1146" t="s">
        <v>1294</v>
      </c>
      <c r="N1146" t="s">
        <v>1294</v>
      </c>
    </row>
    <row r="1147" spans="1:14" x14ac:dyDescent="0.15">
      <c r="A1147">
        <v>16</v>
      </c>
      <c r="B1147">
        <v>2605</v>
      </c>
      <c r="C1147" t="s">
        <v>227</v>
      </c>
      <c r="D1147">
        <v>1.0429999999999999</v>
      </c>
      <c r="G1147" t="s">
        <v>1294</v>
      </c>
      <c r="H1147" t="s">
        <v>1294</v>
      </c>
      <c r="I1147" t="s">
        <v>1294</v>
      </c>
      <c r="J1147" t="s">
        <v>1294</v>
      </c>
      <c r="K1147" t="s">
        <v>1294</v>
      </c>
      <c r="L1147" t="s">
        <v>1294</v>
      </c>
      <c r="M1147" t="s">
        <v>1294</v>
      </c>
      <c r="N1147" t="s">
        <v>1294</v>
      </c>
    </row>
    <row r="1148" spans="1:14" x14ac:dyDescent="0.15">
      <c r="A1148">
        <v>56</v>
      </c>
      <c r="B1148">
        <v>2612</v>
      </c>
      <c r="C1148" t="s">
        <v>1872</v>
      </c>
      <c r="D1148">
        <v>0.999</v>
      </c>
      <c r="G1148" t="s">
        <v>1294</v>
      </c>
      <c r="H1148" t="s">
        <v>1294</v>
      </c>
      <c r="I1148" t="s">
        <v>1294</v>
      </c>
      <c r="J1148" t="s">
        <v>1294</v>
      </c>
      <c r="K1148" t="s">
        <v>1294</v>
      </c>
      <c r="L1148" t="s">
        <v>1294</v>
      </c>
      <c r="M1148" t="s">
        <v>1294</v>
      </c>
      <c r="N1148" t="s">
        <v>1294</v>
      </c>
    </row>
    <row r="1149" spans="1:14" x14ac:dyDescent="0.15">
      <c r="A1149">
        <v>308</v>
      </c>
      <c r="B1149">
        <v>2614</v>
      </c>
      <c r="C1149" t="s">
        <v>2008</v>
      </c>
      <c r="D1149">
        <v>1</v>
      </c>
      <c r="G1149" t="s">
        <v>1294</v>
      </c>
      <c r="H1149" t="s">
        <v>1294</v>
      </c>
      <c r="I1149" t="s">
        <v>1294</v>
      </c>
      <c r="J1149" t="s">
        <v>1294</v>
      </c>
      <c r="K1149" t="s">
        <v>1294</v>
      </c>
      <c r="L1149" t="s">
        <v>1294</v>
      </c>
      <c r="M1149" t="s">
        <v>1294</v>
      </c>
      <c r="N1149" t="s">
        <v>1294</v>
      </c>
    </row>
    <row r="1150" spans="1:14" x14ac:dyDescent="0.15">
      <c r="A1150">
        <v>311</v>
      </c>
      <c r="B1150">
        <v>2615</v>
      </c>
      <c r="C1150" t="s">
        <v>2010</v>
      </c>
      <c r="D1150">
        <v>1</v>
      </c>
      <c r="G1150" t="s">
        <v>1294</v>
      </c>
      <c r="H1150" t="s">
        <v>1294</v>
      </c>
      <c r="I1150" t="s">
        <v>1294</v>
      </c>
      <c r="J1150" t="s">
        <v>1294</v>
      </c>
      <c r="K1150" t="s">
        <v>1294</v>
      </c>
      <c r="L1150" t="s">
        <v>1294</v>
      </c>
      <c r="M1150" t="s">
        <v>1294</v>
      </c>
      <c r="N1150" t="s">
        <v>1294</v>
      </c>
    </row>
    <row r="1151" spans="1:14" x14ac:dyDescent="0.15">
      <c r="A1151">
        <v>314</v>
      </c>
      <c r="B1151">
        <v>2616</v>
      </c>
      <c r="C1151" t="s">
        <v>319</v>
      </c>
      <c r="D1151">
        <v>1.016</v>
      </c>
      <c r="G1151" t="s">
        <v>1294</v>
      </c>
      <c r="H1151" t="s">
        <v>1294</v>
      </c>
      <c r="I1151" t="s">
        <v>1294</v>
      </c>
      <c r="J1151" t="s">
        <v>1294</v>
      </c>
      <c r="K1151" t="s">
        <v>1294</v>
      </c>
      <c r="L1151" t="s">
        <v>1294</v>
      </c>
      <c r="M1151" t="s">
        <v>1294</v>
      </c>
      <c r="N1151" t="s">
        <v>1294</v>
      </c>
    </row>
    <row r="1152" spans="1:14" x14ac:dyDescent="0.15">
      <c r="A1152">
        <v>313</v>
      </c>
      <c r="B1152">
        <v>2617</v>
      </c>
      <c r="C1152" t="s">
        <v>313</v>
      </c>
      <c r="D1152">
        <v>1.016</v>
      </c>
      <c r="G1152" t="s">
        <v>1294</v>
      </c>
      <c r="H1152" t="s">
        <v>1294</v>
      </c>
      <c r="I1152" t="s">
        <v>1294</v>
      </c>
      <c r="J1152" t="s">
        <v>1294</v>
      </c>
      <c r="K1152" t="s">
        <v>1294</v>
      </c>
      <c r="L1152" t="s">
        <v>1294</v>
      </c>
      <c r="M1152" t="s">
        <v>1294</v>
      </c>
      <c r="N1152" t="s">
        <v>1294</v>
      </c>
    </row>
    <row r="1153" spans="1:14" x14ac:dyDescent="0.15">
      <c r="A1153">
        <v>312</v>
      </c>
      <c r="B1153">
        <v>2618</v>
      </c>
      <c r="C1153" t="s">
        <v>323</v>
      </c>
      <c r="D1153">
        <v>1.024</v>
      </c>
      <c r="G1153" t="s">
        <v>1294</v>
      </c>
      <c r="H1153" t="s">
        <v>1294</v>
      </c>
      <c r="I1153" t="s">
        <v>1294</v>
      </c>
      <c r="J1153" t="s">
        <v>1294</v>
      </c>
      <c r="K1153" t="s">
        <v>1294</v>
      </c>
      <c r="L1153" t="s">
        <v>1294</v>
      </c>
      <c r="M1153" t="s">
        <v>1294</v>
      </c>
      <c r="N1153" t="s">
        <v>1294</v>
      </c>
    </row>
    <row r="1154" spans="1:14" x14ac:dyDescent="0.15">
      <c r="A1154">
        <v>333</v>
      </c>
      <c r="B1154">
        <v>2619</v>
      </c>
      <c r="C1154" t="s">
        <v>325</v>
      </c>
      <c r="D1154">
        <v>1.024</v>
      </c>
      <c r="G1154" t="s">
        <v>1294</v>
      </c>
      <c r="H1154" t="s">
        <v>1294</v>
      </c>
      <c r="I1154" t="s">
        <v>1294</v>
      </c>
      <c r="J1154" t="s">
        <v>1294</v>
      </c>
      <c r="K1154" t="s">
        <v>1294</v>
      </c>
      <c r="L1154" t="s">
        <v>1294</v>
      </c>
      <c r="M1154" t="s">
        <v>1294</v>
      </c>
      <c r="N1154" t="s">
        <v>1294</v>
      </c>
    </row>
    <row r="1155" spans="1:14" x14ac:dyDescent="0.15">
      <c r="A1155">
        <v>329</v>
      </c>
      <c r="B1155">
        <v>2621</v>
      </c>
      <c r="C1155" t="s">
        <v>1470</v>
      </c>
      <c r="D1155">
        <v>0.998</v>
      </c>
      <c r="G1155" t="s">
        <v>1294</v>
      </c>
      <c r="H1155" t="s">
        <v>1294</v>
      </c>
      <c r="I1155" t="s">
        <v>1294</v>
      </c>
      <c r="J1155" t="s">
        <v>1294</v>
      </c>
      <c r="K1155" t="s">
        <v>1294</v>
      </c>
      <c r="L1155" t="s">
        <v>1294</v>
      </c>
      <c r="M1155" t="s">
        <v>1294</v>
      </c>
      <c r="N1155" t="s">
        <v>1294</v>
      </c>
    </row>
    <row r="1156" spans="1:14" x14ac:dyDescent="0.15">
      <c r="A1156">
        <v>569</v>
      </c>
      <c r="B1156">
        <v>2623</v>
      </c>
      <c r="C1156" t="s">
        <v>2139</v>
      </c>
      <c r="D1156" t="s">
        <v>1294</v>
      </c>
      <c r="G1156" t="s">
        <v>1294</v>
      </c>
      <c r="H1156" t="s">
        <v>1294</v>
      </c>
      <c r="I1156" t="s">
        <v>1294</v>
      </c>
      <c r="J1156" t="s">
        <v>1294</v>
      </c>
      <c r="K1156" t="s">
        <v>1294</v>
      </c>
      <c r="L1156" t="s">
        <v>1294</v>
      </c>
      <c r="M1156" t="s">
        <v>1294</v>
      </c>
      <c r="N1156" t="s">
        <v>1294</v>
      </c>
    </row>
    <row r="1157" spans="1:14" x14ac:dyDescent="0.15">
      <c r="A1157">
        <v>880</v>
      </c>
      <c r="B1157">
        <v>2624</v>
      </c>
      <c r="C1157" t="s">
        <v>2316</v>
      </c>
      <c r="D1157">
        <v>1.0009999999999999</v>
      </c>
      <c r="G1157" t="s">
        <v>1294</v>
      </c>
      <c r="H1157" t="s">
        <v>1294</v>
      </c>
      <c r="I1157" t="s">
        <v>1294</v>
      </c>
      <c r="J1157" t="s">
        <v>1294</v>
      </c>
      <c r="K1157" t="s">
        <v>1294</v>
      </c>
      <c r="L1157" t="s">
        <v>1294</v>
      </c>
      <c r="M1157" t="s">
        <v>1294</v>
      </c>
      <c r="N1157" t="s">
        <v>1294</v>
      </c>
    </row>
    <row r="1158" spans="1:14" x14ac:dyDescent="0.15">
      <c r="A1158">
        <v>295</v>
      </c>
      <c r="B1158">
        <v>2626</v>
      </c>
      <c r="C1158" t="s">
        <v>2001</v>
      </c>
      <c r="D1158">
        <v>1</v>
      </c>
      <c r="G1158" t="s">
        <v>1294</v>
      </c>
      <c r="H1158" t="s">
        <v>1294</v>
      </c>
      <c r="I1158" t="s">
        <v>1294</v>
      </c>
      <c r="J1158" t="s">
        <v>1294</v>
      </c>
      <c r="K1158" t="s">
        <v>1294</v>
      </c>
      <c r="L1158" t="s">
        <v>1294</v>
      </c>
      <c r="M1158" t="s">
        <v>1294</v>
      </c>
      <c r="N1158" t="s">
        <v>1294</v>
      </c>
    </row>
    <row r="1159" spans="1:14" x14ac:dyDescent="0.15">
      <c r="A1159">
        <v>294</v>
      </c>
      <c r="B1159">
        <v>2627</v>
      </c>
      <c r="C1159" t="s">
        <v>2000</v>
      </c>
      <c r="D1159">
        <v>1</v>
      </c>
      <c r="G1159" t="s">
        <v>1294</v>
      </c>
      <c r="H1159" t="s">
        <v>1294</v>
      </c>
      <c r="I1159" t="s">
        <v>1294</v>
      </c>
      <c r="J1159" t="s">
        <v>1294</v>
      </c>
      <c r="K1159" t="s">
        <v>1294</v>
      </c>
      <c r="L1159" t="s">
        <v>1294</v>
      </c>
      <c r="M1159" t="s">
        <v>1294</v>
      </c>
      <c r="N1159" t="s">
        <v>1294</v>
      </c>
    </row>
    <row r="1160" spans="1:14" x14ac:dyDescent="0.15">
      <c r="A1160">
        <v>914</v>
      </c>
      <c r="B1160">
        <v>2634</v>
      </c>
      <c r="C1160" t="s">
        <v>2335</v>
      </c>
      <c r="D1160" t="s">
        <v>1294</v>
      </c>
      <c r="G1160" t="s">
        <v>1294</v>
      </c>
      <c r="H1160" t="s">
        <v>1294</v>
      </c>
      <c r="I1160" t="s">
        <v>1294</v>
      </c>
      <c r="J1160" t="s">
        <v>1294</v>
      </c>
      <c r="K1160" t="s">
        <v>1294</v>
      </c>
      <c r="L1160" t="s">
        <v>1294</v>
      </c>
      <c r="M1160" t="s">
        <v>1294</v>
      </c>
      <c r="N1160" t="s">
        <v>1294</v>
      </c>
    </row>
    <row r="1161" spans="1:14" x14ac:dyDescent="0.15">
      <c r="A1161">
        <v>77</v>
      </c>
      <c r="B1161">
        <v>2639</v>
      </c>
      <c r="C1161" t="s">
        <v>175</v>
      </c>
      <c r="D1161">
        <v>1.0111000000000001</v>
      </c>
      <c r="G1161" t="s">
        <v>1294</v>
      </c>
      <c r="H1161" t="s">
        <v>1294</v>
      </c>
      <c r="I1161" t="s">
        <v>1294</v>
      </c>
      <c r="J1161" t="s">
        <v>1294</v>
      </c>
      <c r="K1161" t="s">
        <v>1294</v>
      </c>
      <c r="L1161" t="s">
        <v>1294</v>
      </c>
      <c r="M1161" t="s">
        <v>1294</v>
      </c>
      <c r="N1161" t="s">
        <v>1294</v>
      </c>
    </row>
    <row r="1162" spans="1:14" x14ac:dyDescent="0.15">
      <c r="A1162">
        <v>123</v>
      </c>
      <c r="B1162">
        <v>2653</v>
      </c>
      <c r="C1162" t="s">
        <v>1258</v>
      </c>
      <c r="D1162">
        <v>1.1100000000000001</v>
      </c>
      <c r="G1162" t="s">
        <v>1294</v>
      </c>
      <c r="H1162" t="s">
        <v>1294</v>
      </c>
      <c r="I1162" t="s">
        <v>1294</v>
      </c>
      <c r="J1162" t="s">
        <v>1294</v>
      </c>
      <c r="K1162" t="s">
        <v>1294</v>
      </c>
      <c r="L1162" t="s">
        <v>1294</v>
      </c>
      <c r="M1162" t="s">
        <v>1294</v>
      </c>
      <c r="N1162" t="s">
        <v>1294</v>
      </c>
    </row>
    <row r="1163" spans="1:14" x14ac:dyDescent="0.15">
      <c r="A1163">
        <v>31</v>
      </c>
      <c r="B1163">
        <v>2654</v>
      </c>
      <c r="C1163" t="s">
        <v>1064</v>
      </c>
      <c r="D1163">
        <v>1.016</v>
      </c>
      <c r="G1163" t="s">
        <v>1294</v>
      </c>
      <c r="H1163" t="s">
        <v>1294</v>
      </c>
      <c r="I1163" t="s">
        <v>1294</v>
      </c>
      <c r="J1163" t="s">
        <v>1294</v>
      </c>
      <c r="K1163" t="s">
        <v>1294</v>
      </c>
      <c r="L1163" t="s">
        <v>1294</v>
      </c>
      <c r="M1163" t="s">
        <v>1294</v>
      </c>
      <c r="N1163" t="s">
        <v>1294</v>
      </c>
    </row>
    <row r="1164" spans="1:14" x14ac:dyDescent="0.15">
      <c r="A1164">
        <v>574</v>
      </c>
      <c r="B1164">
        <v>2656</v>
      </c>
      <c r="C1164" t="s">
        <v>655</v>
      </c>
      <c r="D1164">
        <v>0.99729999999999996</v>
      </c>
      <c r="G1164" t="s">
        <v>1294</v>
      </c>
      <c r="H1164" t="s">
        <v>1294</v>
      </c>
      <c r="I1164" t="s">
        <v>1294</v>
      </c>
      <c r="J1164" t="s">
        <v>1294</v>
      </c>
      <c r="K1164" t="s">
        <v>1294</v>
      </c>
      <c r="L1164" t="s">
        <v>1294</v>
      </c>
      <c r="M1164" t="s">
        <v>1294</v>
      </c>
      <c r="N1164" t="s">
        <v>1294</v>
      </c>
    </row>
    <row r="1165" spans="1:14" x14ac:dyDescent="0.15">
      <c r="A1165">
        <v>371</v>
      </c>
      <c r="B1165">
        <v>2659</v>
      </c>
      <c r="C1165" t="s">
        <v>314</v>
      </c>
      <c r="D1165">
        <v>1.04</v>
      </c>
      <c r="G1165" t="s">
        <v>1294</v>
      </c>
      <c r="H1165" t="s">
        <v>1294</v>
      </c>
      <c r="I1165" t="s">
        <v>1294</v>
      </c>
      <c r="J1165" t="s">
        <v>1294</v>
      </c>
      <c r="K1165" t="s">
        <v>1294</v>
      </c>
      <c r="L1165" t="s">
        <v>1294</v>
      </c>
      <c r="M1165" t="s">
        <v>1294</v>
      </c>
      <c r="N1165" t="s">
        <v>1294</v>
      </c>
    </row>
    <row r="1166" spans="1:14" x14ac:dyDescent="0.15">
      <c r="A1166">
        <v>391</v>
      </c>
      <c r="B1166">
        <v>2660</v>
      </c>
      <c r="C1166" t="s">
        <v>317</v>
      </c>
      <c r="D1166">
        <v>1.0429999999999999</v>
      </c>
      <c r="G1166" t="s">
        <v>1294</v>
      </c>
      <c r="H1166" t="s">
        <v>1294</v>
      </c>
      <c r="I1166" t="s">
        <v>1294</v>
      </c>
      <c r="J1166" t="s">
        <v>1294</v>
      </c>
      <c r="K1166" t="s">
        <v>1294</v>
      </c>
      <c r="L1166" t="s">
        <v>1294</v>
      </c>
      <c r="M1166" t="s">
        <v>1294</v>
      </c>
      <c r="N1166" t="s">
        <v>1294</v>
      </c>
    </row>
    <row r="1167" spans="1:14" x14ac:dyDescent="0.15">
      <c r="A1167">
        <v>51</v>
      </c>
      <c r="B1167">
        <v>2662</v>
      </c>
      <c r="C1167" t="s">
        <v>1868</v>
      </c>
      <c r="D1167" t="s">
        <v>1294</v>
      </c>
      <c r="G1167" t="s">
        <v>1294</v>
      </c>
      <c r="H1167" t="s">
        <v>1294</v>
      </c>
      <c r="I1167" t="s">
        <v>1294</v>
      </c>
      <c r="J1167" t="s">
        <v>1294</v>
      </c>
      <c r="K1167" t="s">
        <v>1294</v>
      </c>
      <c r="L1167" t="s">
        <v>1294</v>
      </c>
      <c r="M1167" t="s">
        <v>1294</v>
      </c>
      <c r="N1167" t="s">
        <v>1294</v>
      </c>
    </row>
    <row r="1168" spans="1:14" x14ac:dyDescent="0.15">
      <c r="A1168">
        <v>50</v>
      </c>
      <c r="B1168">
        <v>2663</v>
      </c>
      <c r="C1168" t="s">
        <v>1867</v>
      </c>
      <c r="D1168" t="s">
        <v>1294</v>
      </c>
      <c r="G1168" t="s">
        <v>1294</v>
      </c>
      <c r="H1168" t="s">
        <v>1294</v>
      </c>
      <c r="I1168" t="s">
        <v>1294</v>
      </c>
      <c r="J1168" t="s">
        <v>1294</v>
      </c>
      <c r="K1168" t="s">
        <v>1294</v>
      </c>
      <c r="L1168" t="s">
        <v>1294</v>
      </c>
      <c r="M1168" t="s">
        <v>1294</v>
      </c>
      <c r="N1168" t="s">
        <v>1294</v>
      </c>
    </row>
    <row r="1169" spans="1:14" x14ac:dyDescent="0.15">
      <c r="A1169">
        <v>92</v>
      </c>
      <c r="B1169">
        <v>2664</v>
      </c>
      <c r="C1169" t="s">
        <v>479</v>
      </c>
      <c r="D1169">
        <v>1.0162</v>
      </c>
      <c r="G1169" t="s">
        <v>1294</v>
      </c>
      <c r="H1169" t="s">
        <v>1294</v>
      </c>
      <c r="I1169" t="s">
        <v>1294</v>
      </c>
      <c r="J1169" t="s">
        <v>1294</v>
      </c>
      <c r="K1169" t="s">
        <v>1294</v>
      </c>
      <c r="L1169" t="s">
        <v>1294</v>
      </c>
      <c r="M1169" t="s">
        <v>1294</v>
      </c>
      <c r="N1169" t="s">
        <v>1294</v>
      </c>
    </row>
    <row r="1170" spans="1:14" x14ac:dyDescent="0.15">
      <c r="A1170">
        <v>91</v>
      </c>
      <c r="B1170">
        <v>2665</v>
      </c>
      <c r="C1170" t="s">
        <v>510</v>
      </c>
      <c r="D1170">
        <v>1.0154000000000001</v>
      </c>
      <c r="G1170" t="s">
        <v>1294</v>
      </c>
      <c r="H1170" t="s">
        <v>1294</v>
      </c>
      <c r="I1170" t="s">
        <v>1294</v>
      </c>
      <c r="J1170" t="s">
        <v>1294</v>
      </c>
      <c r="K1170" t="s">
        <v>1294</v>
      </c>
      <c r="L1170" t="s">
        <v>1294</v>
      </c>
      <c r="M1170" t="s">
        <v>1294</v>
      </c>
      <c r="N1170" t="s">
        <v>1294</v>
      </c>
    </row>
    <row r="1171" spans="1:14" x14ac:dyDescent="0.15">
      <c r="A1171">
        <v>45</v>
      </c>
      <c r="B1171">
        <v>2666</v>
      </c>
      <c r="C1171" t="s">
        <v>67</v>
      </c>
      <c r="D1171">
        <v>0.98599999999999999</v>
      </c>
      <c r="G1171" t="s">
        <v>1294</v>
      </c>
      <c r="H1171" t="s">
        <v>1294</v>
      </c>
      <c r="I1171" t="s">
        <v>1294</v>
      </c>
      <c r="J1171" t="s">
        <v>1294</v>
      </c>
      <c r="K1171" t="s">
        <v>1294</v>
      </c>
      <c r="L1171" t="s">
        <v>1294</v>
      </c>
      <c r="M1171" t="s">
        <v>1294</v>
      </c>
      <c r="N1171" t="s">
        <v>1294</v>
      </c>
    </row>
    <row r="1172" spans="1:14" x14ac:dyDescent="0.15">
      <c r="A1172">
        <v>48</v>
      </c>
      <c r="B1172">
        <v>2667</v>
      </c>
      <c r="C1172" t="s">
        <v>66</v>
      </c>
      <c r="D1172">
        <v>0.98499999999999999</v>
      </c>
      <c r="G1172" t="s">
        <v>1294</v>
      </c>
      <c r="H1172" t="s">
        <v>1294</v>
      </c>
      <c r="I1172" t="s">
        <v>1294</v>
      </c>
      <c r="J1172" t="s">
        <v>1294</v>
      </c>
      <c r="K1172" t="s">
        <v>1294</v>
      </c>
      <c r="L1172" t="s">
        <v>1294</v>
      </c>
      <c r="M1172" t="s">
        <v>1294</v>
      </c>
      <c r="N1172" t="s">
        <v>1294</v>
      </c>
    </row>
    <row r="1173" spans="1:14" x14ac:dyDescent="0.15">
      <c r="A1173">
        <v>375</v>
      </c>
      <c r="B1173">
        <v>2668</v>
      </c>
      <c r="C1173" t="s">
        <v>358</v>
      </c>
      <c r="D1173">
        <v>1.075</v>
      </c>
      <c r="G1173" t="s">
        <v>1294</v>
      </c>
      <c r="H1173" t="s">
        <v>1294</v>
      </c>
      <c r="I1173" t="s">
        <v>1294</v>
      </c>
      <c r="J1173" t="s">
        <v>1294</v>
      </c>
      <c r="K1173" t="s">
        <v>1294</v>
      </c>
      <c r="L1173" t="s">
        <v>1294</v>
      </c>
      <c r="M1173" t="s">
        <v>1294</v>
      </c>
      <c r="N1173" t="s">
        <v>1294</v>
      </c>
    </row>
    <row r="1174" spans="1:14" x14ac:dyDescent="0.15">
      <c r="A1174">
        <v>762</v>
      </c>
      <c r="B1174">
        <v>2669</v>
      </c>
      <c r="C1174" t="s">
        <v>519</v>
      </c>
      <c r="D1174">
        <v>0.98499999999999999</v>
      </c>
      <c r="G1174" t="s">
        <v>1294</v>
      </c>
      <c r="H1174" t="s">
        <v>1294</v>
      </c>
      <c r="I1174" t="s">
        <v>1294</v>
      </c>
      <c r="J1174" t="s">
        <v>1294</v>
      </c>
      <c r="K1174" t="s">
        <v>1294</v>
      </c>
      <c r="L1174" t="s">
        <v>1294</v>
      </c>
      <c r="M1174" t="s">
        <v>1294</v>
      </c>
      <c r="N1174" t="s">
        <v>1294</v>
      </c>
    </row>
    <row r="1175" spans="1:14" x14ac:dyDescent="0.15">
      <c r="A1175">
        <v>93</v>
      </c>
      <c r="B1175">
        <v>2670</v>
      </c>
      <c r="C1175" t="s">
        <v>1891</v>
      </c>
      <c r="D1175" t="s">
        <v>1294</v>
      </c>
      <c r="G1175" t="s">
        <v>1294</v>
      </c>
      <c r="H1175" t="s">
        <v>1294</v>
      </c>
      <c r="I1175" t="s">
        <v>1294</v>
      </c>
      <c r="J1175" t="s">
        <v>1294</v>
      </c>
      <c r="K1175" t="s">
        <v>1294</v>
      </c>
      <c r="L1175" t="s">
        <v>1294</v>
      </c>
      <c r="M1175" t="s">
        <v>1294</v>
      </c>
      <c r="N1175" t="s">
        <v>1294</v>
      </c>
    </row>
    <row r="1176" spans="1:14" x14ac:dyDescent="0.15">
      <c r="A1176">
        <v>96</v>
      </c>
      <c r="B1176">
        <v>2671</v>
      </c>
      <c r="C1176" t="s">
        <v>1892</v>
      </c>
      <c r="D1176" t="s">
        <v>1294</v>
      </c>
      <c r="G1176" t="s">
        <v>1294</v>
      </c>
      <c r="H1176" t="s">
        <v>1294</v>
      </c>
      <c r="I1176" t="s">
        <v>1294</v>
      </c>
      <c r="J1176" t="s">
        <v>1294</v>
      </c>
      <c r="K1176" t="s">
        <v>1294</v>
      </c>
      <c r="L1176" t="s">
        <v>1294</v>
      </c>
      <c r="M1176" t="s">
        <v>1294</v>
      </c>
      <c r="N1176" t="s">
        <v>1294</v>
      </c>
    </row>
    <row r="1177" spans="1:14" x14ac:dyDescent="0.15">
      <c r="A1177">
        <v>532</v>
      </c>
      <c r="B1177">
        <v>2692</v>
      </c>
      <c r="C1177" t="s">
        <v>1020</v>
      </c>
      <c r="D1177">
        <v>0.93500000000000005</v>
      </c>
      <c r="G1177" t="s">
        <v>1294</v>
      </c>
      <c r="H1177" t="s">
        <v>1294</v>
      </c>
      <c r="I1177" t="s">
        <v>1294</v>
      </c>
      <c r="J1177" t="s">
        <v>1294</v>
      </c>
      <c r="K1177" t="s">
        <v>1294</v>
      </c>
      <c r="L1177" t="s">
        <v>1294</v>
      </c>
      <c r="M1177" t="s">
        <v>1294</v>
      </c>
      <c r="N1177" t="s">
        <v>1294</v>
      </c>
    </row>
    <row r="1178" spans="1:14" x14ac:dyDescent="0.15">
      <c r="A1178">
        <v>330</v>
      </c>
      <c r="B1178">
        <v>2697</v>
      </c>
      <c r="C1178" t="s">
        <v>1471</v>
      </c>
      <c r="D1178">
        <v>1.0069999999999999</v>
      </c>
      <c r="G1178" t="s">
        <v>1294</v>
      </c>
      <c r="H1178" t="s">
        <v>1294</v>
      </c>
      <c r="I1178" t="s">
        <v>1294</v>
      </c>
      <c r="J1178" t="s">
        <v>1294</v>
      </c>
      <c r="K1178" t="s">
        <v>1294</v>
      </c>
      <c r="L1178" t="s">
        <v>1294</v>
      </c>
      <c r="M1178" t="s">
        <v>1294</v>
      </c>
      <c r="N1178" t="s">
        <v>1294</v>
      </c>
    </row>
    <row r="1179" spans="1:14" x14ac:dyDescent="0.15">
      <c r="A1179">
        <v>748</v>
      </c>
      <c r="B1179">
        <v>2699</v>
      </c>
      <c r="C1179" t="s">
        <v>2245</v>
      </c>
      <c r="D1179">
        <v>0.99929999999999997</v>
      </c>
      <c r="G1179" t="s">
        <v>1294</v>
      </c>
      <c r="H1179" t="s">
        <v>1294</v>
      </c>
      <c r="I1179" t="s">
        <v>1294</v>
      </c>
      <c r="J1179" t="s">
        <v>1294</v>
      </c>
      <c r="K1179" t="s">
        <v>1294</v>
      </c>
      <c r="L1179" t="s">
        <v>1294</v>
      </c>
      <c r="M1179" t="s">
        <v>1294</v>
      </c>
      <c r="N1179" t="s">
        <v>1294</v>
      </c>
    </row>
    <row r="1180" spans="1:14" x14ac:dyDescent="0.15">
      <c r="A1180">
        <v>829</v>
      </c>
      <c r="B1180">
        <v>2700</v>
      </c>
      <c r="C1180" t="s">
        <v>2292</v>
      </c>
      <c r="D1180">
        <v>0.99919999999999998</v>
      </c>
      <c r="G1180" t="s">
        <v>1294</v>
      </c>
      <c r="H1180" t="s">
        <v>1294</v>
      </c>
      <c r="I1180" t="s">
        <v>1294</v>
      </c>
      <c r="J1180" t="s">
        <v>1294</v>
      </c>
      <c r="K1180" t="s">
        <v>1294</v>
      </c>
      <c r="L1180" t="s">
        <v>1294</v>
      </c>
      <c r="M1180" t="s">
        <v>1294</v>
      </c>
      <c r="N1180" t="s">
        <v>1294</v>
      </c>
    </row>
    <row r="1181" spans="1:14" x14ac:dyDescent="0.15">
      <c r="A1181">
        <v>541</v>
      </c>
      <c r="B1181">
        <v>2708</v>
      </c>
      <c r="C1181" t="s">
        <v>1792</v>
      </c>
      <c r="D1181">
        <v>1.0109999999999999</v>
      </c>
      <c r="G1181" t="s">
        <v>1294</v>
      </c>
      <c r="H1181" t="s">
        <v>1294</v>
      </c>
      <c r="I1181" t="s">
        <v>1294</v>
      </c>
      <c r="J1181" t="s">
        <v>1294</v>
      </c>
      <c r="K1181" t="s">
        <v>1294</v>
      </c>
      <c r="L1181" t="s">
        <v>1294</v>
      </c>
      <c r="M1181" t="s">
        <v>1294</v>
      </c>
      <c r="N1181" t="s">
        <v>1294</v>
      </c>
    </row>
    <row r="1182" spans="1:14" x14ac:dyDescent="0.15">
      <c r="A1182">
        <v>407</v>
      </c>
      <c r="B1182">
        <v>2715</v>
      </c>
      <c r="C1182" t="s">
        <v>355</v>
      </c>
      <c r="D1182">
        <v>1.018</v>
      </c>
      <c r="G1182" t="s">
        <v>1294</v>
      </c>
      <c r="H1182" t="s">
        <v>1294</v>
      </c>
      <c r="I1182" t="s">
        <v>1294</v>
      </c>
      <c r="J1182" t="s">
        <v>1294</v>
      </c>
      <c r="K1182" t="s">
        <v>1294</v>
      </c>
      <c r="L1182" t="s">
        <v>1294</v>
      </c>
      <c r="M1182" t="s">
        <v>1294</v>
      </c>
      <c r="N1182" t="s">
        <v>1294</v>
      </c>
    </row>
    <row r="1183" spans="1:14" x14ac:dyDescent="0.15">
      <c r="A1183">
        <v>931</v>
      </c>
      <c r="B1183">
        <v>2726</v>
      </c>
      <c r="C1183" t="s">
        <v>347</v>
      </c>
      <c r="D1183">
        <v>1.018</v>
      </c>
      <c r="G1183" t="s">
        <v>1294</v>
      </c>
      <c r="H1183" t="s">
        <v>1294</v>
      </c>
      <c r="I1183" t="s">
        <v>1294</v>
      </c>
      <c r="J1183" t="s">
        <v>1294</v>
      </c>
      <c r="K1183" t="s">
        <v>1294</v>
      </c>
      <c r="L1183" t="s">
        <v>1294</v>
      </c>
      <c r="M1183" t="s">
        <v>1294</v>
      </c>
      <c r="N1183" t="s">
        <v>1294</v>
      </c>
    </row>
    <row r="1184" spans="1:14" x14ac:dyDescent="0.15">
      <c r="A1184">
        <v>926</v>
      </c>
      <c r="B1184">
        <v>2727</v>
      </c>
      <c r="C1184" t="s">
        <v>345</v>
      </c>
      <c r="D1184">
        <v>1.0449999999999999</v>
      </c>
      <c r="G1184" t="s">
        <v>1294</v>
      </c>
      <c r="H1184" t="s">
        <v>1294</v>
      </c>
      <c r="I1184" t="s">
        <v>1294</v>
      </c>
      <c r="J1184" t="s">
        <v>1294</v>
      </c>
      <c r="K1184" t="s">
        <v>1294</v>
      </c>
      <c r="L1184" t="s">
        <v>1294</v>
      </c>
      <c r="M1184" t="s">
        <v>1294</v>
      </c>
      <c r="N1184" t="s">
        <v>1294</v>
      </c>
    </row>
    <row r="1185" spans="1:14" x14ac:dyDescent="0.15">
      <c r="A1185">
        <v>929</v>
      </c>
      <c r="B1185">
        <v>2728</v>
      </c>
      <c r="C1185" t="s">
        <v>2342</v>
      </c>
      <c r="D1185">
        <v>1.0009999999999999</v>
      </c>
      <c r="G1185" t="s">
        <v>1294</v>
      </c>
      <c r="H1185" t="s">
        <v>1294</v>
      </c>
      <c r="I1185" t="s">
        <v>1294</v>
      </c>
      <c r="J1185" t="s">
        <v>1294</v>
      </c>
      <c r="K1185" t="s">
        <v>1294</v>
      </c>
      <c r="L1185" t="s">
        <v>1294</v>
      </c>
      <c r="M1185" t="s">
        <v>1294</v>
      </c>
      <c r="N1185" t="s">
        <v>1294</v>
      </c>
    </row>
    <row r="1186" spans="1:14" x14ac:dyDescent="0.15">
      <c r="A1186">
        <v>928</v>
      </c>
      <c r="B1186">
        <v>2729</v>
      </c>
      <c r="C1186" t="s">
        <v>2341</v>
      </c>
      <c r="D1186">
        <v>1</v>
      </c>
      <c r="G1186" t="s">
        <v>1294</v>
      </c>
      <c r="H1186" t="s">
        <v>1294</v>
      </c>
      <c r="I1186" t="s">
        <v>1294</v>
      </c>
      <c r="J1186" t="s">
        <v>1294</v>
      </c>
      <c r="K1186" t="s">
        <v>1294</v>
      </c>
      <c r="L1186" t="s">
        <v>1294</v>
      </c>
      <c r="M1186" t="s">
        <v>1294</v>
      </c>
      <c r="N1186" t="s">
        <v>1294</v>
      </c>
    </row>
    <row r="1187" spans="1:14" x14ac:dyDescent="0.15">
      <c r="A1187">
        <v>701</v>
      </c>
      <c r="B1187">
        <v>2732</v>
      </c>
      <c r="C1187" t="s">
        <v>1033</v>
      </c>
      <c r="D1187">
        <v>0.999</v>
      </c>
      <c r="G1187" t="s">
        <v>1294</v>
      </c>
      <c r="H1187" t="s">
        <v>1294</v>
      </c>
      <c r="I1187" t="s">
        <v>1294</v>
      </c>
      <c r="J1187" t="s">
        <v>1294</v>
      </c>
      <c r="K1187" t="s">
        <v>1294</v>
      </c>
      <c r="L1187" t="s">
        <v>1294</v>
      </c>
      <c r="M1187" t="s">
        <v>1294</v>
      </c>
      <c r="N1187" t="s">
        <v>1294</v>
      </c>
    </row>
    <row r="1188" spans="1:14" x14ac:dyDescent="0.15">
      <c r="A1188">
        <v>30</v>
      </c>
      <c r="B1188">
        <v>2767</v>
      </c>
      <c r="C1188" t="s">
        <v>287</v>
      </c>
      <c r="D1188">
        <v>1.0150999999999999</v>
      </c>
      <c r="G1188" t="s">
        <v>1294</v>
      </c>
      <c r="H1188" t="s">
        <v>1294</v>
      </c>
      <c r="I1188" t="s">
        <v>1294</v>
      </c>
      <c r="J1188" t="s">
        <v>1294</v>
      </c>
      <c r="K1188" t="s">
        <v>1294</v>
      </c>
      <c r="L1188" t="s">
        <v>1294</v>
      </c>
      <c r="M1188" t="s">
        <v>1294</v>
      </c>
      <c r="N1188" t="s">
        <v>1294</v>
      </c>
    </row>
    <row r="1189" spans="1:14" x14ac:dyDescent="0.15">
      <c r="A1189">
        <v>373</v>
      </c>
      <c r="B1189">
        <v>2769</v>
      </c>
      <c r="C1189" t="s">
        <v>346</v>
      </c>
      <c r="D1189">
        <v>1.022</v>
      </c>
      <c r="G1189" t="s">
        <v>1294</v>
      </c>
      <c r="H1189" t="s">
        <v>1294</v>
      </c>
      <c r="I1189" t="s">
        <v>1294</v>
      </c>
      <c r="J1189" t="s">
        <v>1294</v>
      </c>
      <c r="K1189" t="s">
        <v>1294</v>
      </c>
      <c r="L1189" t="s">
        <v>1294</v>
      </c>
      <c r="M1189" t="s">
        <v>1294</v>
      </c>
      <c r="N1189" t="s">
        <v>1294</v>
      </c>
    </row>
    <row r="1190" spans="1:14" x14ac:dyDescent="0.15">
      <c r="A1190">
        <v>640</v>
      </c>
      <c r="B1190">
        <v>2770</v>
      </c>
      <c r="C1190" t="s">
        <v>229</v>
      </c>
      <c r="D1190">
        <v>1.044</v>
      </c>
      <c r="G1190" t="s">
        <v>1294</v>
      </c>
      <c r="H1190" t="s">
        <v>1294</v>
      </c>
      <c r="I1190" t="s">
        <v>1294</v>
      </c>
      <c r="J1190" t="s">
        <v>1294</v>
      </c>
      <c r="K1190" t="s">
        <v>1294</v>
      </c>
      <c r="L1190" t="s">
        <v>1294</v>
      </c>
      <c r="M1190" t="s">
        <v>1294</v>
      </c>
      <c r="N1190" t="s">
        <v>1294</v>
      </c>
    </row>
    <row r="1191" spans="1:14" x14ac:dyDescent="0.15">
      <c r="A1191">
        <v>639</v>
      </c>
      <c r="B1191">
        <v>2771</v>
      </c>
      <c r="C1191" t="s">
        <v>157</v>
      </c>
      <c r="D1191">
        <v>1.0429999999999999</v>
      </c>
      <c r="G1191" t="s">
        <v>1294</v>
      </c>
      <c r="H1191" t="s">
        <v>1294</v>
      </c>
      <c r="I1191" t="s">
        <v>1294</v>
      </c>
      <c r="J1191" t="s">
        <v>1294</v>
      </c>
      <c r="K1191" t="s">
        <v>1294</v>
      </c>
      <c r="L1191" t="s">
        <v>1294</v>
      </c>
      <c r="M1191" t="s">
        <v>1294</v>
      </c>
      <c r="N1191" t="s">
        <v>1294</v>
      </c>
    </row>
    <row r="1192" spans="1:14" x14ac:dyDescent="0.15">
      <c r="A1192">
        <v>594</v>
      </c>
      <c r="B1192">
        <v>2772</v>
      </c>
      <c r="C1192" t="s">
        <v>2149</v>
      </c>
      <c r="D1192">
        <v>1</v>
      </c>
      <c r="G1192" t="s">
        <v>1294</v>
      </c>
      <c r="H1192" t="s">
        <v>1294</v>
      </c>
      <c r="I1192" t="s">
        <v>1294</v>
      </c>
      <c r="J1192" t="s">
        <v>1294</v>
      </c>
      <c r="K1192" t="s">
        <v>1294</v>
      </c>
      <c r="L1192" t="s">
        <v>1294</v>
      </c>
      <c r="M1192" t="s">
        <v>1294</v>
      </c>
      <c r="N1192" t="s">
        <v>1294</v>
      </c>
    </row>
    <row r="1193" spans="1:14" x14ac:dyDescent="0.15">
      <c r="A1193">
        <v>559</v>
      </c>
      <c r="B1193">
        <v>2773</v>
      </c>
      <c r="C1193" t="s">
        <v>2133</v>
      </c>
      <c r="D1193" t="s">
        <v>1294</v>
      </c>
      <c r="G1193" t="s">
        <v>1294</v>
      </c>
      <c r="H1193" t="s">
        <v>1294</v>
      </c>
      <c r="I1193" t="s">
        <v>1294</v>
      </c>
      <c r="J1193" t="s">
        <v>1294</v>
      </c>
      <c r="K1193" t="s">
        <v>1294</v>
      </c>
      <c r="L1193" t="s">
        <v>1294</v>
      </c>
      <c r="M1193" t="s">
        <v>1294</v>
      </c>
      <c r="N1193" t="s">
        <v>1294</v>
      </c>
    </row>
    <row r="1194" spans="1:14" x14ac:dyDescent="0.15">
      <c r="A1194">
        <v>558</v>
      </c>
      <c r="B1194">
        <v>2774</v>
      </c>
      <c r="C1194" t="s">
        <v>2132</v>
      </c>
      <c r="D1194" t="s">
        <v>1294</v>
      </c>
      <c r="G1194" t="s">
        <v>1294</v>
      </c>
      <c r="H1194" t="s">
        <v>1294</v>
      </c>
      <c r="I1194" t="s">
        <v>1294</v>
      </c>
      <c r="J1194" t="s">
        <v>1294</v>
      </c>
      <c r="K1194" t="s">
        <v>1294</v>
      </c>
      <c r="L1194" t="s">
        <v>1294</v>
      </c>
      <c r="M1194" t="s">
        <v>1294</v>
      </c>
      <c r="N1194" t="s">
        <v>1294</v>
      </c>
    </row>
    <row r="1195" spans="1:14" x14ac:dyDescent="0.15">
      <c r="A1195">
        <v>46</v>
      </c>
      <c r="B1195">
        <v>2783</v>
      </c>
      <c r="C1195" t="s">
        <v>2406</v>
      </c>
      <c r="D1195" t="s">
        <v>1294</v>
      </c>
      <c r="G1195" t="s">
        <v>1294</v>
      </c>
      <c r="H1195" t="s">
        <v>1294</v>
      </c>
      <c r="I1195" t="s">
        <v>1294</v>
      </c>
      <c r="J1195" t="s">
        <v>1294</v>
      </c>
      <c r="K1195" t="s">
        <v>1294</v>
      </c>
      <c r="L1195" t="s">
        <v>1294</v>
      </c>
      <c r="M1195" t="s">
        <v>1294</v>
      </c>
      <c r="N1195" t="s">
        <v>1294</v>
      </c>
    </row>
    <row r="1196" spans="1:14" x14ac:dyDescent="0.15">
      <c r="A1196">
        <v>49</v>
      </c>
      <c r="B1196">
        <v>2784</v>
      </c>
      <c r="C1196" t="s">
        <v>2407</v>
      </c>
      <c r="D1196" t="s">
        <v>1294</v>
      </c>
      <c r="G1196" t="s">
        <v>1294</v>
      </c>
      <c r="H1196" t="s">
        <v>1294</v>
      </c>
      <c r="I1196" t="s">
        <v>1294</v>
      </c>
      <c r="J1196" t="s">
        <v>1294</v>
      </c>
      <c r="K1196" t="s">
        <v>1294</v>
      </c>
      <c r="L1196" t="s">
        <v>1294</v>
      </c>
      <c r="M1196" t="s">
        <v>1294</v>
      </c>
      <c r="N1196" t="s">
        <v>1294</v>
      </c>
    </row>
    <row r="1197" spans="1:14" x14ac:dyDescent="0.15">
      <c r="A1197">
        <v>21</v>
      </c>
      <c r="B1197">
        <v>2791</v>
      </c>
      <c r="C1197" t="s">
        <v>1852</v>
      </c>
      <c r="D1197">
        <v>1</v>
      </c>
      <c r="G1197" t="s">
        <v>1294</v>
      </c>
      <c r="H1197" t="s">
        <v>1294</v>
      </c>
      <c r="I1197" t="s">
        <v>1294</v>
      </c>
      <c r="J1197" t="s">
        <v>1294</v>
      </c>
      <c r="K1197" t="s">
        <v>1294</v>
      </c>
      <c r="L1197" t="s">
        <v>1294</v>
      </c>
      <c r="M1197" t="s">
        <v>1294</v>
      </c>
      <c r="N1197" t="s">
        <v>1294</v>
      </c>
    </row>
    <row r="1198" spans="1:14" x14ac:dyDescent="0.15">
      <c r="A1198">
        <v>959</v>
      </c>
      <c r="B1198">
        <v>2801</v>
      </c>
      <c r="C1198" t="s">
        <v>354</v>
      </c>
      <c r="D1198">
        <v>1.01</v>
      </c>
      <c r="G1198" t="s">
        <v>1294</v>
      </c>
      <c r="H1198" t="s">
        <v>1294</v>
      </c>
      <c r="I1198" t="s">
        <v>1294</v>
      </c>
      <c r="J1198" t="s">
        <v>1294</v>
      </c>
      <c r="K1198" t="s">
        <v>1294</v>
      </c>
      <c r="L1198" t="s">
        <v>1294</v>
      </c>
      <c r="M1198" t="s">
        <v>1294</v>
      </c>
      <c r="N1198" t="s">
        <v>1294</v>
      </c>
    </row>
    <row r="1199" spans="1:14" x14ac:dyDescent="0.15">
      <c r="A1199">
        <v>536</v>
      </c>
      <c r="B1199">
        <v>2803</v>
      </c>
      <c r="C1199" t="s">
        <v>2119</v>
      </c>
      <c r="D1199">
        <v>1.01</v>
      </c>
      <c r="G1199" t="s">
        <v>1294</v>
      </c>
      <c r="H1199" t="s">
        <v>1294</v>
      </c>
      <c r="I1199" t="s">
        <v>1294</v>
      </c>
      <c r="J1199" t="s">
        <v>1294</v>
      </c>
      <c r="K1199" t="s">
        <v>1294</v>
      </c>
      <c r="L1199" t="s">
        <v>1294</v>
      </c>
      <c r="M1199" t="s">
        <v>1294</v>
      </c>
      <c r="N1199" t="s">
        <v>1294</v>
      </c>
    </row>
    <row r="1200" spans="1:14" x14ac:dyDescent="0.15">
      <c r="A1200">
        <v>805</v>
      </c>
      <c r="B1200">
        <v>2810</v>
      </c>
      <c r="C1200" t="s">
        <v>494</v>
      </c>
      <c r="D1200">
        <v>1.044</v>
      </c>
      <c r="G1200" t="s">
        <v>1294</v>
      </c>
      <c r="H1200" t="s">
        <v>1294</v>
      </c>
      <c r="I1200" t="s">
        <v>1294</v>
      </c>
      <c r="J1200" t="s">
        <v>1294</v>
      </c>
      <c r="K1200" t="s">
        <v>1294</v>
      </c>
      <c r="L1200" t="s">
        <v>1294</v>
      </c>
      <c r="M1200" t="s">
        <v>1294</v>
      </c>
      <c r="N1200" t="s">
        <v>1294</v>
      </c>
    </row>
    <row r="1201" spans="1:14" x14ac:dyDescent="0.15">
      <c r="A1201">
        <v>292</v>
      </c>
      <c r="B1201">
        <v>2821</v>
      </c>
      <c r="C1201" t="s">
        <v>1999</v>
      </c>
      <c r="D1201">
        <v>1</v>
      </c>
      <c r="G1201" t="s">
        <v>1294</v>
      </c>
      <c r="H1201" t="s">
        <v>1294</v>
      </c>
      <c r="I1201" t="s">
        <v>1294</v>
      </c>
      <c r="J1201" t="s">
        <v>1294</v>
      </c>
      <c r="K1201" t="s">
        <v>1294</v>
      </c>
      <c r="L1201" t="s">
        <v>1294</v>
      </c>
      <c r="M1201" t="s">
        <v>1294</v>
      </c>
      <c r="N1201" t="s">
        <v>1294</v>
      </c>
    </row>
    <row r="1202" spans="1:14" x14ac:dyDescent="0.15">
      <c r="A1202">
        <v>291</v>
      </c>
      <c r="B1202">
        <v>2822</v>
      </c>
      <c r="C1202" t="s">
        <v>1998</v>
      </c>
      <c r="D1202">
        <v>1</v>
      </c>
      <c r="G1202" t="s">
        <v>1294</v>
      </c>
      <c r="H1202" t="s">
        <v>1294</v>
      </c>
      <c r="I1202" t="s">
        <v>1294</v>
      </c>
      <c r="J1202" t="s">
        <v>1294</v>
      </c>
      <c r="K1202" t="s">
        <v>1294</v>
      </c>
      <c r="L1202" t="s">
        <v>1294</v>
      </c>
      <c r="M1202" t="s">
        <v>1294</v>
      </c>
      <c r="N1202" t="s">
        <v>1294</v>
      </c>
    </row>
    <row r="1203" spans="1:14" x14ac:dyDescent="0.15">
      <c r="A1203">
        <v>257</v>
      </c>
      <c r="B1203">
        <v>2823</v>
      </c>
      <c r="C1203" t="s">
        <v>1974</v>
      </c>
      <c r="D1203">
        <v>1</v>
      </c>
      <c r="G1203" t="s">
        <v>1294</v>
      </c>
      <c r="H1203" t="s">
        <v>1294</v>
      </c>
      <c r="I1203" t="s">
        <v>1294</v>
      </c>
      <c r="J1203" t="s">
        <v>1294</v>
      </c>
      <c r="K1203" t="s">
        <v>1294</v>
      </c>
      <c r="L1203" t="s">
        <v>1294</v>
      </c>
      <c r="M1203" t="s">
        <v>1294</v>
      </c>
      <c r="N1203" t="s">
        <v>1294</v>
      </c>
    </row>
    <row r="1204" spans="1:14" x14ac:dyDescent="0.15">
      <c r="A1204">
        <v>256</v>
      </c>
      <c r="B1204">
        <v>2824</v>
      </c>
      <c r="C1204" t="s">
        <v>1973</v>
      </c>
      <c r="D1204">
        <v>1</v>
      </c>
      <c r="G1204" t="s">
        <v>1294</v>
      </c>
      <c r="H1204" t="s">
        <v>1294</v>
      </c>
      <c r="I1204" t="s">
        <v>1294</v>
      </c>
      <c r="J1204" t="s">
        <v>1294</v>
      </c>
      <c r="K1204" t="s">
        <v>1294</v>
      </c>
      <c r="L1204" t="s">
        <v>1294</v>
      </c>
      <c r="M1204" t="s">
        <v>1294</v>
      </c>
      <c r="N1204" t="s">
        <v>1294</v>
      </c>
    </row>
    <row r="1205" spans="1:14" x14ac:dyDescent="0.15">
      <c r="A1205">
        <v>866</v>
      </c>
      <c r="B1205">
        <v>2831</v>
      </c>
      <c r="C1205" t="s">
        <v>334</v>
      </c>
      <c r="D1205">
        <v>1.0029999999999999</v>
      </c>
      <c r="G1205" t="s">
        <v>1294</v>
      </c>
      <c r="H1205" t="s">
        <v>1294</v>
      </c>
      <c r="I1205" t="s">
        <v>1294</v>
      </c>
      <c r="J1205" t="s">
        <v>1294</v>
      </c>
      <c r="K1205" t="s">
        <v>1294</v>
      </c>
      <c r="L1205" t="s">
        <v>1294</v>
      </c>
      <c r="M1205" t="s">
        <v>1294</v>
      </c>
      <c r="N1205" t="s">
        <v>1294</v>
      </c>
    </row>
    <row r="1206" spans="1:14" x14ac:dyDescent="0.15">
      <c r="A1206">
        <v>746</v>
      </c>
      <c r="B1206">
        <v>2833</v>
      </c>
      <c r="C1206" t="s">
        <v>2243</v>
      </c>
      <c r="D1206">
        <v>1.0005999999999999</v>
      </c>
      <c r="G1206" t="s">
        <v>1294</v>
      </c>
      <c r="H1206" t="s">
        <v>1294</v>
      </c>
      <c r="I1206" t="s">
        <v>1294</v>
      </c>
      <c r="J1206" t="s">
        <v>1294</v>
      </c>
      <c r="K1206" t="s">
        <v>1294</v>
      </c>
      <c r="L1206" t="s">
        <v>1294</v>
      </c>
      <c r="M1206" t="s">
        <v>1294</v>
      </c>
      <c r="N1206" t="s">
        <v>1294</v>
      </c>
    </row>
    <row r="1207" spans="1:14" x14ac:dyDescent="0.15">
      <c r="A1207">
        <v>745</v>
      </c>
      <c r="B1207">
        <v>2834</v>
      </c>
      <c r="C1207" t="s">
        <v>2242</v>
      </c>
      <c r="D1207">
        <v>1.0004999999999999</v>
      </c>
      <c r="G1207" t="s">
        <v>1294</v>
      </c>
      <c r="H1207" t="s">
        <v>1294</v>
      </c>
      <c r="I1207" t="s">
        <v>1294</v>
      </c>
      <c r="J1207" t="s">
        <v>1294</v>
      </c>
      <c r="K1207" t="s">
        <v>1294</v>
      </c>
      <c r="L1207" t="s">
        <v>1294</v>
      </c>
      <c r="M1207" t="s">
        <v>1294</v>
      </c>
      <c r="N1207" t="s">
        <v>1294</v>
      </c>
    </row>
    <row r="1208" spans="1:14" x14ac:dyDescent="0.15">
      <c r="A1208">
        <v>756</v>
      </c>
      <c r="B1208">
        <v>2835</v>
      </c>
      <c r="C1208" t="s">
        <v>2251</v>
      </c>
      <c r="D1208">
        <v>1.0004999999999999</v>
      </c>
      <c r="G1208" t="s">
        <v>1294</v>
      </c>
      <c r="H1208" t="s">
        <v>1294</v>
      </c>
      <c r="I1208" t="s">
        <v>1294</v>
      </c>
      <c r="J1208" t="s">
        <v>1294</v>
      </c>
      <c r="K1208" t="s">
        <v>1294</v>
      </c>
      <c r="L1208" t="s">
        <v>1294</v>
      </c>
      <c r="M1208" t="s">
        <v>1294</v>
      </c>
      <c r="N1208" t="s">
        <v>1294</v>
      </c>
    </row>
    <row r="1209" spans="1:14" x14ac:dyDescent="0.15">
      <c r="A1209">
        <v>751</v>
      </c>
      <c r="B1209">
        <v>2836</v>
      </c>
      <c r="C1209" t="s">
        <v>2246</v>
      </c>
      <c r="D1209">
        <v>1.0004</v>
      </c>
      <c r="G1209" t="s">
        <v>1294</v>
      </c>
      <c r="H1209" t="s">
        <v>1294</v>
      </c>
      <c r="I1209" t="s">
        <v>1294</v>
      </c>
      <c r="J1209" t="s">
        <v>1294</v>
      </c>
      <c r="K1209" t="s">
        <v>1294</v>
      </c>
      <c r="L1209" t="s">
        <v>1294</v>
      </c>
      <c r="M1209" t="s">
        <v>1294</v>
      </c>
      <c r="N1209" t="s">
        <v>1294</v>
      </c>
    </row>
    <row r="1210" spans="1:14" x14ac:dyDescent="0.15">
      <c r="A1210">
        <v>730</v>
      </c>
      <c r="B1210">
        <v>2837</v>
      </c>
      <c r="C1210" t="s">
        <v>2237</v>
      </c>
      <c r="D1210" t="s">
        <v>1294</v>
      </c>
      <c r="G1210" t="s">
        <v>1294</v>
      </c>
      <c r="H1210" t="s">
        <v>1294</v>
      </c>
      <c r="I1210" t="s">
        <v>1294</v>
      </c>
      <c r="J1210" t="s">
        <v>1294</v>
      </c>
      <c r="K1210" t="s">
        <v>1294</v>
      </c>
      <c r="L1210" t="s">
        <v>1294</v>
      </c>
      <c r="M1210" t="s">
        <v>1294</v>
      </c>
      <c r="N1210" t="s">
        <v>1294</v>
      </c>
    </row>
    <row r="1211" spans="1:14" x14ac:dyDescent="0.15">
      <c r="A1211">
        <v>752</v>
      </c>
      <c r="B1211">
        <v>2838</v>
      </c>
      <c r="C1211" t="s">
        <v>2247</v>
      </c>
      <c r="D1211">
        <v>1.0002</v>
      </c>
      <c r="G1211" t="s">
        <v>1294</v>
      </c>
      <c r="H1211" t="s">
        <v>1294</v>
      </c>
      <c r="I1211" t="s">
        <v>1294</v>
      </c>
      <c r="J1211" t="s">
        <v>1294</v>
      </c>
      <c r="K1211" t="s">
        <v>1294</v>
      </c>
      <c r="L1211" t="s">
        <v>1294</v>
      </c>
      <c r="M1211" t="s">
        <v>1294</v>
      </c>
      <c r="N1211" t="s">
        <v>1294</v>
      </c>
    </row>
    <row r="1212" spans="1:14" x14ac:dyDescent="0.15">
      <c r="A1212">
        <v>755</v>
      </c>
      <c r="B1212">
        <v>2839</v>
      </c>
      <c r="C1212" t="s">
        <v>2250</v>
      </c>
      <c r="D1212">
        <v>1</v>
      </c>
      <c r="G1212" t="s">
        <v>1294</v>
      </c>
      <c r="H1212" t="s">
        <v>1294</v>
      </c>
      <c r="I1212" t="s">
        <v>1294</v>
      </c>
      <c r="J1212" t="s">
        <v>1294</v>
      </c>
      <c r="K1212" t="s">
        <v>1294</v>
      </c>
      <c r="L1212" t="s">
        <v>1294</v>
      </c>
      <c r="M1212" t="s">
        <v>1294</v>
      </c>
      <c r="N1212" t="s">
        <v>1294</v>
      </c>
    </row>
    <row r="1213" spans="1:14" x14ac:dyDescent="0.15">
      <c r="A1213">
        <v>807</v>
      </c>
      <c r="B1213">
        <v>2844</v>
      </c>
      <c r="C1213" t="s">
        <v>2279</v>
      </c>
      <c r="D1213">
        <v>1.0003</v>
      </c>
      <c r="G1213" t="s">
        <v>1294</v>
      </c>
      <c r="H1213" t="s">
        <v>1294</v>
      </c>
      <c r="I1213" t="s">
        <v>1294</v>
      </c>
      <c r="J1213" t="s">
        <v>1294</v>
      </c>
      <c r="K1213" t="s">
        <v>1294</v>
      </c>
      <c r="L1213" t="s">
        <v>1294</v>
      </c>
      <c r="M1213" t="s">
        <v>1294</v>
      </c>
      <c r="N1213" t="s">
        <v>1294</v>
      </c>
    </row>
    <row r="1214" spans="1:14" x14ac:dyDescent="0.15">
      <c r="A1214">
        <v>39</v>
      </c>
      <c r="B1214">
        <v>2845</v>
      </c>
      <c r="C1214" t="s">
        <v>2403</v>
      </c>
      <c r="D1214">
        <v>1.0009999999999999</v>
      </c>
      <c r="G1214" t="s">
        <v>1294</v>
      </c>
      <c r="H1214" t="s">
        <v>1294</v>
      </c>
      <c r="I1214" t="s">
        <v>1294</v>
      </c>
      <c r="J1214" t="s">
        <v>1294</v>
      </c>
      <c r="K1214" t="s">
        <v>1294</v>
      </c>
      <c r="L1214" t="s">
        <v>1294</v>
      </c>
      <c r="M1214" t="s">
        <v>1294</v>
      </c>
      <c r="N1214" t="s">
        <v>1294</v>
      </c>
    </row>
    <row r="1215" spans="1:14" x14ac:dyDescent="0.15">
      <c r="A1215">
        <v>960</v>
      </c>
      <c r="B1215">
        <v>2846</v>
      </c>
      <c r="C1215" t="s">
        <v>2358</v>
      </c>
      <c r="D1215" t="s">
        <v>1294</v>
      </c>
      <c r="G1215" t="s">
        <v>1294</v>
      </c>
      <c r="H1215" t="s">
        <v>1294</v>
      </c>
      <c r="I1215" t="s">
        <v>1294</v>
      </c>
      <c r="J1215" t="s">
        <v>1294</v>
      </c>
      <c r="K1215" t="s">
        <v>1294</v>
      </c>
      <c r="L1215" t="s">
        <v>1294</v>
      </c>
      <c r="M1215" t="s">
        <v>1294</v>
      </c>
      <c r="N1215" t="s">
        <v>1294</v>
      </c>
    </row>
    <row r="1216" spans="1:14" x14ac:dyDescent="0.15">
      <c r="A1216">
        <v>806</v>
      </c>
      <c r="B1216">
        <v>2849</v>
      </c>
      <c r="C1216" t="s">
        <v>515</v>
      </c>
      <c r="D1216">
        <v>1</v>
      </c>
      <c r="G1216" t="s">
        <v>1294</v>
      </c>
      <c r="H1216" t="s">
        <v>1294</v>
      </c>
      <c r="I1216" t="s">
        <v>1294</v>
      </c>
      <c r="J1216" t="s">
        <v>1294</v>
      </c>
      <c r="K1216" t="s">
        <v>1294</v>
      </c>
      <c r="L1216" t="s">
        <v>1294</v>
      </c>
      <c r="M1216" t="s">
        <v>1294</v>
      </c>
      <c r="N1216" t="s">
        <v>1294</v>
      </c>
    </row>
    <row r="1217" spans="1:14" x14ac:dyDescent="0.15">
      <c r="A1217">
        <v>130</v>
      </c>
      <c r="B1217">
        <v>2851</v>
      </c>
      <c r="C1217" t="s">
        <v>1911</v>
      </c>
      <c r="D1217">
        <v>0.99</v>
      </c>
      <c r="G1217" t="s">
        <v>1294</v>
      </c>
      <c r="H1217" t="s">
        <v>1294</v>
      </c>
      <c r="I1217" t="s">
        <v>1294</v>
      </c>
      <c r="J1217" t="s">
        <v>1294</v>
      </c>
      <c r="K1217" t="s">
        <v>1294</v>
      </c>
      <c r="L1217" t="s">
        <v>1294</v>
      </c>
      <c r="M1217" t="s">
        <v>1294</v>
      </c>
      <c r="N1217" t="s">
        <v>1294</v>
      </c>
    </row>
    <row r="1218" spans="1:14" x14ac:dyDescent="0.15">
      <c r="A1218">
        <v>767</v>
      </c>
      <c r="B1218">
        <v>2853</v>
      </c>
      <c r="C1218" t="s">
        <v>2258</v>
      </c>
      <c r="D1218">
        <v>1</v>
      </c>
      <c r="G1218" t="s">
        <v>1294</v>
      </c>
      <c r="H1218" t="s">
        <v>1294</v>
      </c>
      <c r="I1218" t="s">
        <v>1294</v>
      </c>
      <c r="J1218" t="s">
        <v>1294</v>
      </c>
      <c r="K1218" t="s">
        <v>1294</v>
      </c>
      <c r="L1218" t="s">
        <v>1294</v>
      </c>
      <c r="M1218" t="s">
        <v>1294</v>
      </c>
      <c r="N1218" t="s">
        <v>1294</v>
      </c>
    </row>
    <row r="1219" spans="1:14" x14ac:dyDescent="0.15">
      <c r="A1219">
        <v>770</v>
      </c>
      <c r="B1219">
        <v>2854</v>
      </c>
      <c r="C1219" t="s">
        <v>2259</v>
      </c>
      <c r="D1219">
        <v>1</v>
      </c>
      <c r="G1219" t="s">
        <v>1294</v>
      </c>
      <c r="H1219" t="s">
        <v>1294</v>
      </c>
      <c r="I1219" t="s">
        <v>1294</v>
      </c>
      <c r="J1219" t="s">
        <v>1294</v>
      </c>
      <c r="K1219" t="s">
        <v>1294</v>
      </c>
      <c r="L1219" t="s">
        <v>1294</v>
      </c>
      <c r="M1219" t="s">
        <v>1294</v>
      </c>
      <c r="N1219" t="s">
        <v>1294</v>
      </c>
    </row>
    <row r="1220" spans="1:14" x14ac:dyDescent="0.15">
      <c r="A1220">
        <v>42</v>
      </c>
      <c r="B1220">
        <v>2860</v>
      </c>
      <c r="C1220" t="s">
        <v>1861</v>
      </c>
      <c r="D1220">
        <v>0.99399999999999999</v>
      </c>
      <c r="G1220" t="s">
        <v>1294</v>
      </c>
      <c r="H1220" t="s">
        <v>1294</v>
      </c>
      <c r="I1220" t="s">
        <v>1294</v>
      </c>
      <c r="J1220" t="s">
        <v>1294</v>
      </c>
      <c r="K1220" t="s">
        <v>1294</v>
      </c>
      <c r="L1220" t="s">
        <v>1294</v>
      </c>
      <c r="M1220" t="s">
        <v>1294</v>
      </c>
      <c r="N1220" t="s">
        <v>1294</v>
      </c>
    </row>
    <row r="1221" spans="1:14" x14ac:dyDescent="0.15">
      <c r="A1221">
        <v>816</v>
      </c>
      <c r="B1221">
        <v>2862</v>
      </c>
      <c r="C1221" t="s">
        <v>2286</v>
      </c>
      <c r="D1221">
        <v>0.93500000000000005</v>
      </c>
      <c r="G1221" t="s">
        <v>1294</v>
      </c>
      <c r="H1221" t="s">
        <v>1294</v>
      </c>
      <c r="I1221" t="s">
        <v>1294</v>
      </c>
      <c r="J1221" t="s">
        <v>1294</v>
      </c>
      <c r="K1221" t="s">
        <v>1294</v>
      </c>
      <c r="L1221" t="s">
        <v>1294</v>
      </c>
      <c r="M1221" t="s">
        <v>1294</v>
      </c>
      <c r="N1221" t="s">
        <v>1294</v>
      </c>
    </row>
    <row r="1222" spans="1:14" x14ac:dyDescent="0.15">
      <c r="A1222">
        <v>578</v>
      </c>
      <c r="B1222">
        <v>2864</v>
      </c>
      <c r="C1222" t="s">
        <v>362</v>
      </c>
      <c r="D1222">
        <v>1.006</v>
      </c>
      <c r="G1222" t="s">
        <v>1294</v>
      </c>
      <c r="H1222" t="s">
        <v>1294</v>
      </c>
      <c r="I1222" t="s">
        <v>1294</v>
      </c>
      <c r="J1222" t="s">
        <v>1294</v>
      </c>
      <c r="K1222" t="s">
        <v>1294</v>
      </c>
      <c r="L1222" t="s">
        <v>1294</v>
      </c>
      <c r="M1222" t="s">
        <v>1294</v>
      </c>
      <c r="N1222" t="s">
        <v>1294</v>
      </c>
    </row>
    <row r="1223" spans="1:14" x14ac:dyDescent="0.15">
      <c r="A1223">
        <v>577</v>
      </c>
      <c r="B1223">
        <v>2865</v>
      </c>
      <c r="C1223" t="s">
        <v>342</v>
      </c>
      <c r="D1223">
        <v>1.0049999999999999</v>
      </c>
      <c r="G1223" t="s">
        <v>1294</v>
      </c>
      <c r="H1223" t="s">
        <v>1294</v>
      </c>
      <c r="I1223" t="s">
        <v>1294</v>
      </c>
      <c r="J1223" t="s">
        <v>1294</v>
      </c>
      <c r="K1223" t="s">
        <v>1294</v>
      </c>
      <c r="L1223" t="s">
        <v>1294</v>
      </c>
      <c r="M1223" t="s">
        <v>1294</v>
      </c>
      <c r="N1223" t="s">
        <v>1294</v>
      </c>
    </row>
    <row r="1224" spans="1:14" x14ac:dyDescent="0.15">
      <c r="A1224">
        <v>744</v>
      </c>
      <c r="B1224">
        <v>2871</v>
      </c>
      <c r="C1224" t="s">
        <v>2241</v>
      </c>
      <c r="D1224">
        <v>1.0002</v>
      </c>
      <c r="G1224" t="s">
        <v>1294</v>
      </c>
      <c r="H1224" t="s">
        <v>1294</v>
      </c>
      <c r="I1224" t="s">
        <v>1294</v>
      </c>
      <c r="J1224" t="s">
        <v>1294</v>
      </c>
      <c r="K1224" t="s">
        <v>1294</v>
      </c>
      <c r="L1224" t="s">
        <v>1294</v>
      </c>
      <c r="M1224" t="s">
        <v>1294</v>
      </c>
      <c r="N1224" t="s">
        <v>1294</v>
      </c>
    </row>
    <row r="1225" spans="1:14" x14ac:dyDescent="0.15">
      <c r="A1225">
        <v>747</v>
      </c>
      <c r="B1225">
        <v>2872</v>
      </c>
      <c r="C1225" t="s">
        <v>2244</v>
      </c>
      <c r="D1225">
        <v>1</v>
      </c>
      <c r="G1225" t="s">
        <v>1294</v>
      </c>
      <c r="H1225" t="s">
        <v>1294</v>
      </c>
      <c r="I1225" t="s">
        <v>1294</v>
      </c>
      <c r="J1225" t="s">
        <v>1294</v>
      </c>
      <c r="K1225" t="s">
        <v>1294</v>
      </c>
      <c r="L1225" t="s">
        <v>1294</v>
      </c>
      <c r="M1225" t="s">
        <v>1294</v>
      </c>
      <c r="N1225" t="s">
        <v>1294</v>
      </c>
    </row>
    <row r="1226" spans="1:14" x14ac:dyDescent="0.15">
      <c r="A1226">
        <v>758</v>
      </c>
      <c r="B1226">
        <v>2873</v>
      </c>
      <c r="C1226" t="s">
        <v>2253</v>
      </c>
      <c r="D1226">
        <v>1.0002</v>
      </c>
      <c r="G1226" t="s">
        <v>1294</v>
      </c>
      <c r="H1226" t="s">
        <v>1294</v>
      </c>
      <c r="I1226" t="s">
        <v>1294</v>
      </c>
      <c r="J1226" t="s">
        <v>1294</v>
      </c>
      <c r="K1226" t="s">
        <v>1294</v>
      </c>
      <c r="L1226" t="s">
        <v>1294</v>
      </c>
      <c r="M1226" t="s">
        <v>1294</v>
      </c>
      <c r="N1226" t="s">
        <v>1294</v>
      </c>
    </row>
    <row r="1227" spans="1:14" x14ac:dyDescent="0.15">
      <c r="A1227">
        <v>757</v>
      </c>
      <c r="B1227">
        <v>2874</v>
      </c>
      <c r="C1227" t="s">
        <v>2252</v>
      </c>
      <c r="D1227">
        <v>1</v>
      </c>
      <c r="G1227" t="s">
        <v>1294</v>
      </c>
      <c r="H1227" t="s">
        <v>1294</v>
      </c>
      <c r="I1227" t="s">
        <v>1294</v>
      </c>
      <c r="J1227" t="s">
        <v>1294</v>
      </c>
      <c r="K1227" t="s">
        <v>1294</v>
      </c>
      <c r="L1227" t="s">
        <v>1294</v>
      </c>
      <c r="M1227" t="s">
        <v>1294</v>
      </c>
      <c r="N1227" t="s">
        <v>1294</v>
      </c>
    </row>
    <row r="1228" spans="1:14" x14ac:dyDescent="0.15">
      <c r="A1228">
        <v>754</v>
      </c>
      <c r="B1228">
        <v>2875</v>
      </c>
      <c r="C1228" t="s">
        <v>2249</v>
      </c>
      <c r="D1228">
        <v>1.0001</v>
      </c>
      <c r="G1228" t="s">
        <v>1294</v>
      </c>
      <c r="H1228" t="s">
        <v>1294</v>
      </c>
      <c r="I1228" t="s">
        <v>1294</v>
      </c>
      <c r="J1228" t="s">
        <v>1294</v>
      </c>
      <c r="K1228" t="s">
        <v>1294</v>
      </c>
      <c r="L1228" t="s">
        <v>1294</v>
      </c>
      <c r="M1228" t="s">
        <v>1294</v>
      </c>
      <c r="N1228" t="s">
        <v>1294</v>
      </c>
    </row>
    <row r="1229" spans="1:14" x14ac:dyDescent="0.15">
      <c r="A1229">
        <v>753</v>
      </c>
      <c r="B1229">
        <v>2876</v>
      </c>
      <c r="C1229" t="s">
        <v>2248</v>
      </c>
      <c r="D1229">
        <v>1</v>
      </c>
      <c r="G1229" t="s">
        <v>1294</v>
      </c>
      <c r="H1229" t="s">
        <v>1294</v>
      </c>
      <c r="I1229" t="s">
        <v>1294</v>
      </c>
      <c r="J1229" t="s">
        <v>1294</v>
      </c>
      <c r="K1229" t="s">
        <v>1294</v>
      </c>
      <c r="L1229" t="s">
        <v>1294</v>
      </c>
      <c r="M1229" t="s">
        <v>1294</v>
      </c>
      <c r="N1229" t="s">
        <v>1294</v>
      </c>
    </row>
    <row r="1230" spans="1:14" x14ac:dyDescent="0.15">
      <c r="A1230">
        <v>262</v>
      </c>
      <c r="B1230">
        <v>2900</v>
      </c>
      <c r="C1230" t="s">
        <v>1443</v>
      </c>
      <c r="D1230">
        <v>0.97989999999999999</v>
      </c>
      <c r="G1230" t="s">
        <v>1294</v>
      </c>
      <c r="H1230" t="s">
        <v>1294</v>
      </c>
      <c r="I1230" t="s">
        <v>1294</v>
      </c>
      <c r="J1230" t="s">
        <v>1294</v>
      </c>
      <c r="K1230" t="s">
        <v>1294</v>
      </c>
      <c r="L1230" t="s">
        <v>1294</v>
      </c>
      <c r="M1230" t="s">
        <v>1294</v>
      </c>
      <c r="N1230" t="s">
        <v>1294</v>
      </c>
    </row>
    <row r="1231" spans="1:14" x14ac:dyDescent="0.15">
      <c r="A1231">
        <v>482</v>
      </c>
      <c r="B1231">
        <v>2903</v>
      </c>
      <c r="C1231" t="s">
        <v>1535</v>
      </c>
      <c r="D1231">
        <v>1.0764</v>
      </c>
      <c r="G1231" t="s">
        <v>1294</v>
      </c>
      <c r="H1231" t="s">
        <v>1294</v>
      </c>
      <c r="I1231" t="s">
        <v>1294</v>
      </c>
      <c r="J1231" t="s">
        <v>1294</v>
      </c>
      <c r="K1231" t="s">
        <v>1294</v>
      </c>
      <c r="L1231" t="s">
        <v>1294</v>
      </c>
      <c r="M1231" t="s">
        <v>1294</v>
      </c>
      <c r="N1231" t="s">
        <v>1294</v>
      </c>
    </row>
    <row r="1232" spans="1:14" x14ac:dyDescent="0.15">
      <c r="A1232">
        <v>512</v>
      </c>
      <c r="B1232">
        <v>2919</v>
      </c>
      <c r="C1232" t="s">
        <v>2109</v>
      </c>
      <c r="D1232">
        <v>1.0009999999999999</v>
      </c>
      <c r="G1232" t="s">
        <v>1294</v>
      </c>
      <c r="H1232" t="s">
        <v>1294</v>
      </c>
      <c r="I1232" t="s">
        <v>1294</v>
      </c>
      <c r="J1232" t="s">
        <v>1294</v>
      </c>
      <c r="K1232" t="s">
        <v>1294</v>
      </c>
      <c r="L1232" t="s">
        <v>1294</v>
      </c>
      <c r="M1232" t="s">
        <v>1294</v>
      </c>
      <c r="N1232" t="s">
        <v>1294</v>
      </c>
    </row>
    <row r="1233" spans="1:14" x14ac:dyDescent="0.15">
      <c r="A1233">
        <v>369</v>
      </c>
      <c r="B1233">
        <v>2923</v>
      </c>
      <c r="C1233" t="s">
        <v>2030</v>
      </c>
      <c r="D1233">
        <v>1.1579999999999999</v>
      </c>
      <c r="G1233" t="s">
        <v>1294</v>
      </c>
      <c r="H1233" t="s">
        <v>1294</v>
      </c>
      <c r="I1233" t="s">
        <v>1294</v>
      </c>
      <c r="J1233" t="s">
        <v>1294</v>
      </c>
      <c r="K1233" t="s">
        <v>1294</v>
      </c>
      <c r="L1233" t="s">
        <v>1294</v>
      </c>
      <c r="M1233" t="s">
        <v>1294</v>
      </c>
      <c r="N1233" t="s">
        <v>1294</v>
      </c>
    </row>
    <row r="1234" spans="1:14" x14ac:dyDescent="0.15">
      <c r="A1234">
        <v>121</v>
      </c>
      <c r="B1234">
        <v>2934</v>
      </c>
      <c r="C1234" t="s">
        <v>1910</v>
      </c>
      <c r="D1234">
        <v>1.002</v>
      </c>
      <c r="G1234" t="s">
        <v>1294</v>
      </c>
      <c r="H1234" t="s">
        <v>1294</v>
      </c>
      <c r="I1234" t="s">
        <v>1294</v>
      </c>
      <c r="J1234" t="s">
        <v>1294</v>
      </c>
      <c r="K1234" t="s">
        <v>1294</v>
      </c>
      <c r="L1234" t="s">
        <v>1294</v>
      </c>
      <c r="M1234" t="s">
        <v>1294</v>
      </c>
      <c r="N1234" t="s">
        <v>1294</v>
      </c>
    </row>
    <row r="1235" spans="1:14" x14ac:dyDescent="0.15">
      <c r="A1235">
        <v>120</v>
      </c>
      <c r="B1235">
        <v>2935</v>
      </c>
      <c r="C1235" t="s">
        <v>1909</v>
      </c>
      <c r="D1235">
        <v>1.0018</v>
      </c>
      <c r="G1235" t="s">
        <v>1294</v>
      </c>
      <c r="H1235" t="s">
        <v>1294</v>
      </c>
      <c r="I1235" t="s">
        <v>1294</v>
      </c>
      <c r="J1235" t="s">
        <v>1294</v>
      </c>
      <c r="K1235" t="s">
        <v>1294</v>
      </c>
      <c r="L1235" t="s">
        <v>1294</v>
      </c>
      <c r="M1235" t="s">
        <v>1294</v>
      </c>
      <c r="N1235" t="s">
        <v>1294</v>
      </c>
    </row>
    <row r="1236" spans="1:14" x14ac:dyDescent="0.15">
      <c r="A1236">
        <v>334</v>
      </c>
      <c r="B1236">
        <v>2938</v>
      </c>
      <c r="C1236" t="s">
        <v>2015</v>
      </c>
      <c r="D1236">
        <v>1.0001</v>
      </c>
      <c r="G1236" t="s">
        <v>1294</v>
      </c>
      <c r="H1236" t="s">
        <v>1294</v>
      </c>
      <c r="I1236" t="s">
        <v>1294</v>
      </c>
      <c r="J1236" t="s">
        <v>1294</v>
      </c>
      <c r="K1236" t="s">
        <v>1294</v>
      </c>
      <c r="L1236" t="s">
        <v>1294</v>
      </c>
      <c r="M1236" t="s">
        <v>1294</v>
      </c>
      <c r="N1236" t="s">
        <v>1294</v>
      </c>
    </row>
    <row r="1237" spans="1:14" x14ac:dyDescent="0.15">
      <c r="A1237">
        <v>567</v>
      </c>
      <c r="B1237">
        <v>2939</v>
      </c>
      <c r="C1237" t="s">
        <v>2138</v>
      </c>
      <c r="D1237">
        <v>1.0077</v>
      </c>
      <c r="G1237" t="s">
        <v>1294</v>
      </c>
      <c r="H1237" t="s">
        <v>1294</v>
      </c>
      <c r="I1237" t="s">
        <v>1294</v>
      </c>
      <c r="J1237" t="s">
        <v>1294</v>
      </c>
      <c r="K1237" t="s">
        <v>1294</v>
      </c>
      <c r="L1237" t="s">
        <v>1294</v>
      </c>
      <c r="M1237" t="s">
        <v>1294</v>
      </c>
      <c r="N1237" t="s">
        <v>1294</v>
      </c>
    </row>
    <row r="1238" spans="1:14" x14ac:dyDescent="0.15">
      <c r="A1238">
        <v>554</v>
      </c>
      <c r="B1238">
        <v>2941</v>
      </c>
      <c r="C1238" t="s">
        <v>2129</v>
      </c>
      <c r="D1238">
        <v>1.002</v>
      </c>
      <c r="G1238" t="s">
        <v>1294</v>
      </c>
      <c r="H1238" t="s">
        <v>1294</v>
      </c>
      <c r="I1238" t="s">
        <v>1294</v>
      </c>
      <c r="J1238" t="s">
        <v>1294</v>
      </c>
      <c r="K1238" t="s">
        <v>1294</v>
      </c>
      <c r="L1238" t="s">
        <v>1294</v>
      </c>
      <c r="M1238" t="s">
        <v>1294</v>
      </c>
      <c r="N1238" t="s">
        <v>1294</v>
      </c>
    </row>
    <row r="1239" spans="1:14" x14ac:dyDescent="0.15">
      <c r="A1239">
        <v>553</v>
      </c>
      <c r="B1239">
        <v>2942</v>
      </c>
      <c r="C1239" t="s">
        <v>2128</v>
      </c>
      <c r="D1239">
        <v>1.0269999999999999</v>
      </c>
      <c r="G1239" t="s">
        <v>1294</v>
      </c>
      <c r="H1239" t="s">
        <v>1294</v>
      </c>
      <c r="I1239" t="s">
        <v>1294</v>
      </c>
      <c r="J1239" t="s">
        <v>1294</v>
      </c>
      <c r="K1239" t="s">
        <v>1294</v>
      </c>
      <c r="L1239" t="s">
        <v>1294</v>
      </c>
      <c r="M1239" t="s">
        <v>1294</v>
      </c>
      <c r="N1239" t="s">
        <v>1294</v>
      </c>
    </row>
    <row r="1240" spans="1:14" x14ac:dyDescent="0.15">
      <c r="A1240">
        <v>559</v>
      </c>
      <c r="B1240">
        <v>2952</v>
      </c>
      <c r="C1240" t="s">
        <v>1582</v>
      </c>
      <c r="D1240">
        <v>0.995</v>
      </c>
      <c r="G1240" t="s">
        <v>1294</v>
      </c>
      <c r="H1240" t="s">
        <v>1294</v>
      </c>
      <c r="I1240" t="s">
        <v>1294</v>
      </c>
      <c r="J1240" t="s">
        <v>1294</v>
      </c>
      <c r="K1240" t="s">
        <v>1294</v>
      </c>
      <c r="L1240" t="s">
        <v>1294</v>
      </c>
      <c r="M1240" t="s">
        <v>1294</v>
      </c>
      <c r="N1240" t="s">
        <v>1294</v>
      </c>
    </row>
    <row r="1241" spans="1:14" x14ac:dyDescent="0.15">
      <c r="A1241">
        <v>18</v>
      </c>
      <c r="B1241">
        <v>2955</v>
      </c>
      <c r="C1241" t="s">
        <v>1850</v>
      </c>
      <c r="D1241">
        <v>0.999</v>
      </c>
      <c r="G1241" t="s">
        <v>1294</v>
      </c>
      <c r="H1241" t="s">
        <v>1294</v>
      </c>
      <c r="I1241" t="s">
        <v>1294</v>
      </c>
      <c r="J1241" t="s">
        <v>1294</v>
      </c>
      <c r="K1241" t="s">
        <v>1294</v>
      </c>
      <c r="L1241" t="s">
        <v>1294</v>
      </c>
      <c r="M1241" t="s">
        <v>1294</v>
      </c>
      <c r="N1241" t="s">
        <v>1294</v>
      </c>
    </row>
    <row r="1242" spans="1:14" x14ac:dyDescent="0.15">
      <c r="A1242">
        <v>529</v>
      </c>
      <c r="B1242">
        <v>2973</v>
      </c>
      <c r="C1242" t="s">
        <v>1567</v>
      </c>
      <c r="D1242">
        <v>0.78369999999999995</v>
      </c>
      <c r="G1242" t="s">
        <v>1294</v>
      </c>
      <c r="H1242" t="s">
        <v>1294</v>
      </c>
      <c r="I1242" t="s">
        <v>1294</v>
      </c>
      <c r="J1242" t="s">
        <v>1294</v>
      </c>
      <c r="K1242" t="s">
        <v>1294</v>
      </c>
      <c r="L1242" t="s">
        <v>1294</v>
      </c>
      <c r="M1242" t="s">
        <v>1294</v>
      </c>
      <c r="N1242" t="s">
        <v>1294</v>
      </c>
    </row>
    <row r="1243" spans="1:14" x14ac:dyDescent="0.15">
      <c r="A1243">
        <v>536</v>
      </c>
      <c r="B1243">
        <v>2974</v>
      </c>
      <c r="C1243" t="s">
        <v>1573</v>
      </c>
      <c r="D1243">
        <v>1.1056999999999999</v>
      </c>
      <c r="G1243" t="s">
        <v>1294</v>
      </c>
      <c r="H1243" t="s">
        <v>1294</v>
      </c>
      <c r="I1243" t="s">
        <v>1294</v>
      </c>
      <c r="J1243" t="s">
        <v>1294</v>
      </c>
      <c r="K1243" t="s">
        <v>1294</v>
      </c>
      <c r="L1243" t="s">
        <v>1294</v>
      </c>
      <c r="M1243" t="s">
        <v>1294</v>
      </c>
      <c r="N1243" t="s">
        <v>1294</v>
      </c>
    </row>
    <row r="1244" spans="1:14" x14ac:dyDescent="0.15">
      <c r="A1244">
        <v>510</v>
      </c>
      <c r="B1244">
        <v>2975</v>
      </c>
      <c r="C1244" t="s">
        <v>1554</v>
      </c>
      <c r="D1244">
        <v>1.0288999999999999</v>
      </c>
      <c r="G1244" t="s">
        <v>1294</v>
      </c>
      <c r="H1244" t="s">
        <v>1294</v>
      </c>
      <c r="I1244" t="s">
        <v>1294</v>
      </c>
      <c r="J1244" t="s">
        <v>1294</v>
      </c>
      <c r="K1244" t="s">
        <v>1294</v>
      </c>
      <c r="L1244" t="s">
        <v>1294</v>
      </c>
      <c r="M1244" t="s">
        <v>1294</v>
      </c>
      <c r="N1244" t="s">
        <v>1294</v>
      </c>
    </row>
    <row r="1245" spans="1:14" x14ac:dyDescent="0.15">
      <c r="A1245">
        <v>509</v>
      </c>
      <c r="B1245">
        <v>2976</v>
      </c>
      <c r="C1245" t="s">
        <v>1553</v>
      </c>
      <c r="D1245">
        <v>1.0681</v>
      </c>
      <c r="G1245" t="s">
        <v>1294</v>
      </c>
      <c r="H1245" t="s">
        <v>1294</v>
      </c>
      <c r="I1245" t="s">
        <v>1294</v>
      </c>
      <c r="J1245" t="s">
        <v>1294</v>
      </c>
      <c r="K1245" t="s">
        <v>1294</v>
      </c>
      <c r="L1245" t="s">
        <v>1294</v>
      </c>
      <c r="M1245" t="s">
        <v>1294</v>
      </c>
      <c r="N1245" t="s">
        <v>1294</v>
      </c>
    </row>
    <row r="1246" spans="1:14" x14ac:dyDescent="0.15">
      <c r="A1246">
        <v>525</v>
      </c>
      <c r="B1246">
        <v>2977</v>
      </c>
      <c r="C1246" t="s">
        <v>1563</v>
      </c>
      <c r="D1246">
        <v>0.80130000000000001</v>
      </c>
      <c r="G1246" t="s">
        <v>1294</v>
      </c>
      <c r="H1246" t="s">
        <v>1294</v>
      </c>
      <c r="I1246" t="s">
        <v>1294</v>
      </c>
      <c r="J1246" t="s">
        <v>1294</v>
      </c>
      <c r="K1246" t="s">
        <v>1294</v>
      </c>
      <c r="L1246" t="s">
        <v>1294</v>
      </c>
      <c r="M1246" t="s">
        <v>1294</v>
      </c>
      <c r="N1246" t="s">
        <v>1294</v>
      </c>
    </row>
    <row r="1247" spans="1:14" x14ac:dyDescent="0.15">
      <c r="A1247">
        <v>531</v>
      </c>
      <c r="B1247">
        <v>2978</v>
      </c>
      <c r="C1247" t="s">
        <v>1569</v>
      </c>
      <c r="D1247">
        <v>0.81740000000000002</v>
      </c>
      <c r="G1247" t="s">
        <v>1294</v>
      </c>
      <c r="H1247" t="s">
        <v>1294</v>
      </c>
      <c r="I1247" t="s">
        <v>1294</v>
      </c>
      <c r="J1247" t="s">
        <v>1294</v>
      </c>
      <c r="K1247" t="s">
        <v>1294</v>
      </c>
      <c r="L1247" t="s">
        <v>1294</v>
      </c>
      <c r="M1247" t="s">
        <v>1294</v>
      </c>
      <c r="N1247" t="s">
        <v>1294</v>
      </c>
    </row>
    <row r="1248" spans="1:14" x14ac:dyDescent="0.15">
      <c r="A1248">
        <v>527</v>
      </c>
      <c r="B1248">
        <v>2979</v>
      </c>
      <c r="C1248" t="s">
        <v>1565</v>
      </c>
      <c r="D1248">
        <v>0.87880000000000003</v>
      </c>
      <c r="G1248" t="s">
        <v>1294</v>
      </c>
      <c r="H1248" t="s">
        <v>1294</v>
      </c>
      <c r="I1248" t="s">
        <v>1294</v>
      </c>
      <c r="J1248" t="s">
        <v>1294</v>
      </c>
      <c r="K1248" t="s">
        <v>1294</v>
      </c>
      <c r="L1248" t="s">
        <v>1294</v>
      </c>
      <c r="M1248" t="s">
        <v>1294</v>
      </c>
      <c r="N1248" t="s">
        <v>1294</v>
      </c>
    </row>
    <row r="1249" spans="1:14" x14ac:dyDescent="0.15">
      <c r="A1249">
        <v>621</v>
      </c>
      <c r="B1249">
        <v>2980</v>
      </c>
      <c r="C1249" t="s">
        <v>1609</v>
      </c>
      <c r="D1249">
        <v>1.0009999999999999</v>
      </c>
      <c r="G1249" t="s">
        <v>1294</v>
      </c>
      <c r="H1249" t="s">
        <v>1294</v>
      </c>
      <c r="I1249" t="s">
        <v>1294</v>
      </c>
      <c r="J1249" t="s">
        <v>1294</v>
      </c>
      <c r="K1249" t="s">
        <v>1294</v>
      </c>
      <c r="L1249" t="s">
        <v>1294</v>
      </c>
      <c r="M1249" t="s">
        <v>1294</v>
      </c>
      <c r="N1249" t="s">
        <v>1294</v>
      </c>
    </row>
    <row r="1250" spans="1:14" x14ac:dyDescent="0.15">
      <c r="A1250">
        <v>507</v>
      </c>
      <c r="B1250">
        <v>2982</v>
      </c>
      <c r="C1250" t="s">
        <v>1552</v>
      </c>
      <c r="D1250">
        <v>0.97719999999999996</v>
      </c>
      <c r="G1250" t="s">
        <v>1294</v>
      </c>
      <c r="H1250" t="s">
        <v>1294</v>
      </c>
      <c r="I1250" t="s">
        <v>1294</v>
      </c>
      <c r="J1250" t="s">
        <v>1294</v>
      </c>
      <c r="K1250" t="s">
        <v>1294</v>
      </c>
      <c r="L1250" t="s">
        <v>1294</v>
      </c>
      <c r="M1250" t="s">
        <v>1294</v>
      </c>
      <c r="N1250" t="s">
        <v>1294</v>
      </c>
    </row>
    <row r="1251" spans="1:14" x14ac:dyDescent="0.15">
      <c r="A1251">
        <v>486</v>
      </c>
      <c r="B1251">
        <v>2984</v>
      </c>
      <c r="C1251" t="s">
        <v>1539</v>
      </c>
      <c r="D1251">
        <v>0.77349999999999997</v>
      </c>
      <c r="G1251" t="s">
        <v>1294</v>
      </c>
      <c r="H1251" t="s">
        <v>1294</v>
      </c>
      <c r="I1251" t="s">
        <v>1294</v>
      </c>
      <c r="J1251" t="s">
        <v>1294</v>
      </c>
      <c r="K1251" t="s">
        <v>1294</v>
      </c>
      <c r="L1251" t="s">
        <v>1294</v>
      </c>
      <c r="M1251" t="s">
        <v>1294</v>
      </c>
      <c r="N1251" t="s">
        <v>1294</v>
      </c>
    </row>
    <row r="1252" spans="1:14" x14ac:dyDescent="0.15">
      <c r="A1252">
        <v>478</v>
      </c>
      <c r="B1252">
        <v>2987</v>
      </c>
      <c r="C1252" t="s">
        <v>1533</v>
      </c>
      <c r="D1252">
        <v>1.4856</v>
      </c>
      <c r="G1252" t="s">
        <v>1294</v>
      </c>
      <c r="H1252" t="s">
        <v>1294</v>
      </c>
      <c r="I1252" t="s">
        <v>1294</v>
      </c>
      <c r="J1252" t="s">
        <v>1294</v>
      </c>
      <c r="K1252" t="s">
        <v>1294</v>
      </c>
      <c r="L1252" t="s">
        <v>1294</v>
      </c>
      <c r="M1252" t="s">
        <v>1294</v>
      </c>
      <c r="N1252" t="s">
        <v>1294</v>
      </c>
    </row>
    <row r="1253" spans="1:14" x14ac:dyDescent="0.15">
      <c r="A1253">
        <v>17</v>
      </c>
      <c r="B1253">
        <v>2989</v>
      </c>
      <c r="C1253" t="s">
        <v>1849</v>
      </c>
      <c r="D1253">
        <v>0.99919999999999998</v>
      </c>
      <c r="G1253" t="s">
        <v>1294</v>
      </c>
      <c r="H1253" t="s">
        <v>1294</v>
      </c>
      <c r="I1253" t="s">
        <v>1294</v>
      </c>
      <c r="J1253" t="s">
        <v>1294</v>
      </c>
      <c r="K1253" t="s">
        <v>1294</v>
      </c>
      <c r="L1253" t="s">
        <v>1294</v>
      </c>
      <c r="M1253" t="s">
        <v>1294</v>
      </c>
      <c r="N1253" t="s">
        <v>1294</v>
      </c>
    </row>
    <row r="1254" spans="1:14" x14ac:dyDescent="0.15">
      <c r="A1254">
        <v>349</v>
      </c>
      <c r="B1254">
        <v>3015</v>
      </c>
      <c r="C1254" t="s">
        <v>1478</v>
      </c>
      <c r="D1254">
        <v>1.0026999999999999</v>
      </c>
      <c r="G1254" t="s">
        <v>1294</v>
      </c>
      <c r="H1254" t="s">
        <v>1294</v>
      </c>
      <c r="I1254" t="s">
        <v>1294</v>
      </c>
      <c r="J1254" t="s">
        <v>1294</v>
      </c>
      <c r="K1254" t="s">
        <v>1294</v>
      </c>
      <c r="L1254" t="s">
        <v>1294</v>
      </c>
      <c r="M1254" t="s">
        <v>1294</v>
      </c>
      <c r="N1254" t="s">
        <v>1294</v>
      </c>
    </row>
    <row r="1255" spans="1:14" x14ac:dyDescent="0.15">
      <c r="A1255">
        <v>347</v>
      </c>
      <c r="B1255">
        <v>3016</v>
      </c>
      <c r="C1255" t="s">
        <v>1477</v>
      </c>
      <c r="D1255">
        <v>1.0371999999999999</v>
      </c>
      <c r="G1255" t="s">
        <v>1294</v>
      </c>
      <c r="H1255" t="s">
        <v>1294</v>
      </c>
      <c r="I1255" t="s">
        <v>1294</v>
      </c>
      <c r="J1255" t="s">
        <v>1294</v>
      </c>
      <c r="K1255" t="s">
        <v>1294</v>
      </c>
      <c r="L1255" t="s">
        <v>1294</v>
      </c>
      <c r="M1255" t="s">
        <v>1294</v>
      </c>
      <c r="N1255" t="s">
        <v>1294</v>
      </c>
    </row>
    <row r="1256" spans="1:14" x14ac:dyDescent="0.15">
      <c r="A1256">
        <v>484</v>
      </c>
      <c r="B1256">
        <v>3017</v>
      </c>
      <c r="C1256" t="s">
        <v>1537</v>
      </c>
      <c r="D1256" t="s">
        <v>1294</v>
      </c>
      <c r="G1256" t="s">
        <v>1294</v>
      </c>
      <c r="H1256" t="s">
        <v>1294</v>
      </c>
      <c r="I1256" t="s">
        <v>1294</v>
      </c>
      <c r="J1256" t="s">
        <v>1294</v>
      </c>
      <c r="K1256" t="s">
        <v>1294</v>
      </c>
      <c r="L1256" t="s">
        <v>1294</v>
      </c>
      <c r="M1256" t="s">
        <v>1294</v>
      </c>
      <c r="N1256" t="s">
        <v>1294</v>
      </c>
    </row>
    <row r="1257" spans="1:14" x14ac:dyDescent="0.15">
      <c r="A1257">
        <v>642</v>
      </c>
      <c r="B1257">
        <v>3026</v>
      </c>
      <c r="C1257" t="s">
        <v>2180</v>
      </c>
      <c r="D1257">
        <v>1.0029999999999999</v>
      </c>
      <c r="G1257" t="s">
        <v>1294</v>
      </c>
      <c r="H1257" t="s">
        <v>1294</v>
      </c>
      <c r="I1257" t="s">
        <v>1294</v>
      </c>
      <c r="J1257" t="s">
        <v>1294</v>
      </c>
      <c r="K1257" t="s">
        <v>1294</v>
      </c>
      <c r="L1257" t="s">
        <v>1294</v>
      </c>
      <c r="M1257" t="s">
        <v>1294</v>
      </c>
      <c r="N1257" t="s">
        <v>1294</v>
      </c>
    </row>
    <row r="1258" spans="1:14" x14ac:dyDescent="0.15">
      <c r="A1258">
        <v>645</v>
      </c>
      <c r="B1258">
        <v>3027</v>
      </c>
      <c r="C1258" t="s">
        <v>2183</v>
      </c>
      <c r="D1258">
        <v>1.002</v>
      </c>
      <c r="G1258" t="s">
        <v>1294</v>
      </c>
      <c r="H1258" t="s">
        <v>1294</v>
      </c>
      <c r="I1258" t="s">
        <v>1294</v>
      </c>
      <c r="J1258" t="s">
        <v>1294</v>
      </c>
      <c r="K1258" t="s">
        <v>1294</v>
      </c>
      <c r="L1258" t="s">
        <v>1294</v>
      </c>
      <c r="M1258" t="s">
        <v>1294</v>
      </c>
      <c r="N1258" t="s">
        <v>1294</v>
      </c>
    </row>
    <row r="1259" spans="1:14" x14ac:dyDescent="0.15">
      <c r="A1259">
        <v>664</v>
      </c>
      <c r="B1259">
        <v>3028</v>
      </c>
      <c r="C1259" t="s">
        <v>2197</v>
      </c>
      <c r="D1259">
        <v>1.0069999999999999</v>
      </c>
      <c r="G1259" t="s">
        <v>1294</v>
      </c>
      <c r="H1259" t="s">
        <v>1294</v>
      </c>
      <c r="I1259" t="s">
        <v>1294</v>
      </c>
      <c r="J1259" t="s">
        <v>1294</v>
      </c>
      <c r="K1259" t="s">
        <v>1294</v>
      </c>
      <c r="L1259" t="s">
        <v>1294</v>
      </c>
      <c r="M1259" t="s">
        <v>1294</v>
      </c>
      <c r="N1259" t="s">
        <v>1294</v>
      </c>
    </row>
    <row r="1260" spans="1:14" x14ac:dyDescent="0.15">
      <c r="A1260">
        <v>663</v>
      </c>
      <c r="B1260">
        <v>3029</v>
      </c>
      <c r="C1260" t="s">
        <v>2196</v>
      </c>
      <c r="D1260">
        <v>1.0069999999999999</v>
      </c>
      <c r="G1260" t="s">
        <v>1294</v>
      </c>
      <c r="H1260" t="s">
        <v>1294</v>
      </c>
      <c r="I1260" t="s">
        <v>1294</v>
      </c>
      <c r="J1260" t="s">
        <v>1294</v>
      </c>
      <c r="K1260" t="s">
        <v>1294</v>
      </c>
      <c r="L1260" t="s">
        <v>1294</v>
      </c>
      <c r="M1260" t="s">
        <v>1294</v>
      </c>
      <c r="N1260" t="s">
        <v>1294</v>
      </c>
    </row>
    <row r="1261" spans="1:14" x14ac:dyDescent="0.15">
      <c r="A1261">
        <v>644</v>
      </c>
      <c r="B1261">
        <v>3030</v>
      </c>
      <c r="C1261" t="s">
        <v>2182</v>
      </c>
      <c r="D1261">
        <v>1.0089999999999999</v>
      </c>
      <c r="G1261" t="s">
        <v>1294</v>
      </c>
      <c r="H1261" t="s">
        <v>1294</v>
      </c>
      <c r="I1261" t="s">
        <v>1294</v>
      </c>
      <c r="J1261" t="s">
        <v>1294</v>
      </c>
      <c r="K1261" t="s">
        <v>1294</v>
      </c>
      <c r="L1261" t="s">
        <v>1294</v>
      </c>
      <c r="M1261" t="s">
        <v>1294</v>
      </c>
      <c r="N1261" t="s">
        <v>1294</v>
      </c>
    </row>
    <row r="1262" spans="1:14" x14ac:dyDescent="0.15">
      <c r="A1262">
        <v>643</v>
      </c>
      <c r="B1262">
        <v>3031</v>
      </c>
      <c r="C1262" t="s">
        <v>2181</v>
      </c>
      <c r="D1262">
        <v>1.0089999999999999</v>
      </c>
      <c r="G1262" t="s">
        <v>1294</v>
      </c>
      <c r="H1262" t="s">
        <v>1294</v>
      </c>
      <c r="I1262" t="s">
        <v>1294</v>
      </c>
      <c r="J1262" t="s">
        <v>1294</v>
      </c>
      <c r="K1262" t="s">
        <v>1294</v>
      </c>
      <c r="L1262" t="s">
        <v>1294</v>
      </c>
      <c r="M1262" t="s">
        <v>1294</v>
      </c>
      <c r="N1262" t="s">
        <v>1294</v>
      </c>
    </row>
    <row r="1263" spans="1:14" x14ac:dyDescent="0.15">
      <c r="A1263">
        <v>574</v>
      </c>
      <c r="B1263">
        <v>3035</v>
      </c>
      <c r="C1263" t="s">
        <v>2141</v>
      </c>
      <c r="D1263">
        <v>1</v>
      </c>
      <c r="G1263" t="s">
        <v>1294</v>
      </c>
      <c r="H1263" t="s">
        <v>1294</v>
      </c>
      <c r="I1263" t="s">
        <v>1294</v>
      </c>
      <c r="J1263" t="s">
        <v>1294</v>
      </c>
      <c r="K1263" t="s">
        <v>1294</v>
      </c>
      <c r="L1263" t="s">
        <v>1294</v>
      </c>
      <c r="M1263" t="s">
        <v>1294</v>
      </c>
      <c r="N1263" t="s">
        <v>1294</v>
      </c>
    </row>
    <row r="1264" spans="1:14" x14ac:dyDescent="0.15">
      <c r="A1264">
        <v>573</v>
      </c>
      <c r="B1264">
        <v>3036</v>
      </c>
      <c r="C1264" t="s">
        <v>2140</v>
      </c>
      <c r="D1264">
        <v>1</v>
      </c>
      <c r="G1264" t="s">
        <v>1294</v>
      </c>
      <c r="H1264" t="s">
        <v>1294</v>
      </c>
      <c r="I1264" t="s">
        <v>1294</v>
      </c>
      <c r="J1264" t="s">
        <v>1294</v>
      </c>
      <c r="K1264" t="s">
        <v>1294</v>
      </c>
      <c r="L1264" t="s">
        <v>1294</v>
      </c>
      <c r="M1264" t="s">
        <v>1294</v>
      </c>
      <c r="N1264" t="s">
        <v>1294</v>
      </c>
    </row>
    <row r="1265" spans="1:14" x14ac:dyDescent="0.15">
      <c r="A1265">
        <v>73</v>
      </c>
      <c r="B1265">
        <v>3044</v>
      </c>
      <c r="C1265" t="s">
        <v>2415</v>
      </c>
      <c r="D1265">
        <v>0.99780000000000002</v>
      </c>
      <c r="G1265" t="s">
        <v>1294</v>
      </c>
      <c r="H1265" t="s">
        <v>1294</v>
      </c>
      <c r="I1265" t="s">
        <v>1294</v>
      </c>
      <c r="J1265" t="s">
        <v>1294</v>
      </c>
      <c r="K1265" t="s">
        <v>1294</v>
      </c>
      <c r="L1265" t="s">
        <v>1294</v>
      </c>
      <c r="M1265" t="s">
        <v>1294</v>
      </c>
      <c r="N1265" t="s">
        <v>1294</v>
      </c>
    </row>
    <row r="1266" spans="1:14" x14ac:dyDescent="0.15">
      <c r="A1266">
        <v>74</v>
      </c>
      <c r="B1266">
        <v>3045</v>
      </c>
      <c r="C1266" t="s">
        <v>2416</v>
      </c>
      <c r="D1266">
        <v>0.99760000000000004</v>
      </c>
      <c r="G1266" t="s">
        <v>1294</v>
      </c>
      <c r="H1266" t="s">
        <v>1294</v>
      </c>
      <c r="I1266" t="s">
        <v>1294</v>
      </c>
      <c r="J1266" t="s">
        <v>1294</v>
      </c>
      <c r="K1266" t="s">
        <v>1294</v>
      </c>
      <c r="L1266" t="s">
        <v>1294</v>
      </c>
      <c r="M1266" t="s">
        <v>1294</v>
      </c>
      <c r="N1266" t="s">
        <v>1294</v>
      </c>
    </row>
    <row r="1267" spans="1:14" x14ac:dyDescent="0.15">
      <c r="A1267">
        <v>638</v>
      </c>
      <c r="B1267">
        <v>3053</v>
      </c>
      <c r="C1267" t="s">
        <v>1611</v>
      </c>
      <c r="D1267">
        <v>1</v>
      </c>
      <c r="G1267" t="s">
        <v>1294</v>
      </c>
      <c r="H1267" t="s">
        <v>1294</v>
      </c>
      <c r="I1267" t="s">
        <v>1294</v>
      </c>
      <c r="J1267" t="s">
        <v>1294</v>
      </c>
      <c r="K1267" t="s">
        <v>1294</v>
      </c>
      <c r="L1267" t="s">
        <v>1294</v>
      </c>
      <c r="M1267" t="s">
        <v>1294</v>
      </c>
      <c r="N1267" t="s">
        <v>1294</v>
      </c>
    </row>
    <row r="1268" spans="1:14" x14ac:dyDescent="0.15">
      <c r="A1268">
        <v>635</v>
      </c>
      <c r="B1268">
        <v>3054</v>
      </c>
      <c r="C1268" t="s">
        <v>1610</v>
      </c>
      <c r="D1268">
        <v>1</v>
      </c>
      <c r="G1268" t="s">
        <v>1294</v>
      </c>
      <c r="H1268" t="s">
        <v>1294</v>
      </c>
      <c r="I1268" t="s">
        <v>1294</v>
      </c>
      <c r="J1268" t="s">
        <v>1294</v>
      </c>
      <c r="K1268" t="s">
        <v>1294</v>
      </c>
      <c r="L1268" t="s">
        <v>1294</v>
      </c>
      <c r="M1268" t="s">
        <v>1294</v>
      </c>
      <c r="N1268" t="s">
        <v>1294</v>
      </c>
    </row>
    <row r="1269" spans="1:14" x14ac:dyDescent="0.15">
      <c r="A1269">
        <v>14</v>
      </c>
      <c r="B1269">
        <v>3057</v>
      </c>
      <c r="C1269" t="s">
        <v>2392</v>
      </c>
      <c r="D1269">
        <v>1.0008999999999999</v>
      </c>
      <c r="G1269" t="s">
        <v>1294</v>
      </c>
      <c r="H1269" t="s">
        <v>1294</v>
      </c>
      <c r="I1269" t="s">
        <v>1294</v>
      </c>
      <c r="J1269" t="s">
        <v>1294</v>
      </c>
      <c r="K1269" t="s">
        <v>1294</v>
      </c>
      <c r="L1269" t="s">
        <v>1294</v>
      </c>
      <c r="M1269" t="s">
        <v>1294</v>
      </c>
      <c r="N1269" t="s">
        <v>1294</v>
      </c>
    </row>
    <row r="1270" spans="1:14" x14ac:dyDescent="0.15">
      <c r="A1270">
        <v>16</v>
      </c>
      <c r="B1270">
        <v>3058</v>
      </c>
      <c r="C1270" t="s">
        <v>2393</v>
      </c>
      <c r="D1270">
        <v>1.0006999999999999</v>
      </c>
      <c r="G1270" t="s">
        <v>1294</v>
      </c>
      <c r="H1270" t="s">
        <v>1294</v>
      </c>
      <c r="I1270" t="s">
        <v>1294</v>
      </c>
      <c r="J1270" t="s">
        <v>1294</v>
      </c>
      <c r="K1270" t="s">
        <v>1294</v>
      </c>
      <c r="L1270" t="s">
        <v>1294</v>
      </c>
      <c r="M1270" t="s">
        <v>1294</v>
      </c>
      <c r="N1270" t="s">
        <v>1294</v>
      </c>
    </row>
    <row r="1271" spans="1:14" x14ac:dyDescent="0.15">
      <c r="A1271">
        <v>452</v>
      </c>
      <c r="B1271">
        <v>3062</v>
      </c>
      <c r="C1271" t="s">
        <v>2072</v>
      </c>
      <c r="D1271">
        <v>0.99990000000000001</v>
      </c>
      <c r="G1271" t="s">
        <v>1294</v>
      </c>
      <c r="H1271" t="s">
        <v>1294</v>
      </c>
      <c r="I1271" t="s">
        <v>1294</v>
      </c>
      <c r="J1271" t="s">
        <v>1294</v>
      </c>
      <c r="K1271" t="s">
        <v>1294</v>
      </c>
      <c r="L1271" t="s">
        <v>1294</v>
      </c>
      <c r="M1271" t="s">
        <v>1294</v>
      </c>
      <c r="N1271" t="s">
        <v>1294</v>
      </c>
    </row>
    <row r="1272" spans="1:14" x14ac:dyDescent="0.15">
      <c r="A1272">
        <v>451</v>
      </c>
      <c r="B1272">
        <v>3063</v>
      </c>
      <c r="C1272" t="s">
        <v>2071</v>
      </c>
      <c r="D1272">
        <v>0.99950000000000006</v>
      </c>
      <c r="G1272" t="s">
        <v>1294</v>
      </c>
      <c r="H1272" t="s">
        <v>1294</v>
      </c>
      <c r="I1272" t="s">
        <v>1294</v>
      </c>
      <c r="J1272" t="s">
        <v>1294</v>
      </c>
      <c r="K1272" t="s">
        <v>1294</v>
      </c>
      <c r="L1272" t="s">
        <v>1294</v>
      </c>
      <c r="M1272" t="s">
        <v>1294</v>
      </c>
      <c r="N1272" t="s">
        <v>1294</v>
      </c>
    </row>
    <row r="1273" spans="1:14" x14ac:dyDescent="0.15">
      <c r="A1273">
        <v>470</v>
      </c>
      <c r="B1273">
        <v>3095</v>
      </c>
      <c r="C1273" t="s">
        <v>1762</v>
      </c>
      <c r="D1273" t="s">
        <v>1294</v>
      </c>
      <c r="G1273" t="s">
        <v>1294</v>
      </c>
      <c r="H1273" t="s">
        <v>1294</v>
      </c>
      <c r="I1273" t="s">
        <v>1294</v>
      </c>
      <c r="J1273" t="s">
        <v>1294</v>
      </c>
      <c r="K1273" t="s">
        <v>1294</v>
      </c>
      <c r="L1273" t="s">
        <v>1294</v>
      </c>
      <c r="M1273" t="s">
        <v>1294</v>
      </c>
      <c r="N1273" t="s">
        <v>1294</v>
      </c>
    </row>
    <row r="1274" spans="1:14" x14ac:dyDescent="0.15">
      <c r="A1274">
        <v>469</v>
      </c>
      <c r="B1274">
        <v>3096</v>
      </c>
      <c r="C1274" t="s">
        <v>1761</v>
      </c>
      <c r="D1274" t="s">
        <v>1294</v>
      </c>
      <c r="G1274" t="s">
        <v>1294</v>
      </c>
      <c r="H1274" t="s">
        <v>1294</v>
      </c>
      <c r="I1274" t="s">
        <v>1294</v>
      </c>
      <c r="J1274" t="s">
        <v>1294</v>
      </c>
      <c r="K1274" t="s">
        <v>1294</v>
      </c>
      <c r="L1274" t="s">
        <v>1294</v>
      </c>
      <c r="M1274" t="s">
        <v>1294</v>
      </c>
      <c r="N1274" t="s">
        <v>1294</v>
      </c>
    </row>
    <row r="1275" spans="1:14" x14ac:dyDescent="0.15">
      <c r="A1275">
        <v>26</v>
      </c>
      <c r="B1275">
        <v>3104</v>
      </c>
      <c r="C1275" t="s">
        <v>2396</v>
      </c>
      <c r="D1275">
        <v>1</v>
      </c>
      <c r="G1275" t="s">
        <v>1294</v>
      </c>
      <c r="H1275" t="s">
        <v>1294</v>
      </c>
      <c r="I1275" t="s">
        <v>1294</v>
      </c>
      <c r="J1275" t="s">
        <v>1294</v>
      </c>
      <c r="K1275" t="s">
        <v>1294</v>
      </c>
      <c r="L1275" t="s">
        <v>1294</v>
      </c>
      <c r="M1275" t="s">
        <v>1294</v>
      </c>
      <c r="N1275" t="s">
        <v>1294</v>
      </c>
    </row>
    <row r="1276" spans="1:14" x14ac:dyDescent="0.15">
      <c r="A1276">
        <v>561</v>
      </c>
      <c r="B1276">
        <v>3105</v>
      </c>
      <c r="C1276" t="s">
        <v>2134</v>
      </c>
      <c r="D1276">
        <v>1</v>
      </c>
      <c r="G1276" t="s">
        <v>1294</v>
      </c>
      <c r="H1276" t="s">
        <v>1294</v>
      </c>
      <c r="I1276" t="s">
        <v>1294</v>
      </c>
      <c r="J1276" t="s">
        <v>1294</v>
      </c>
      <c r="K1276" t="s">
        <v>1294</v>
      </c>
      <c r="L1276" t="s">
        <v>1294</v>
      </c>
      <c r="M1276" t="s">
        <v>1294</v>
      </c>
      <c r="N1276" t="s">
        <v>1294</v>
      </c>
    </row>
    <row r="1277" spans="1:14" x14ac:dyDescent="0.15">
      <c r="A1277">
        <v>556</v>
      </c>
      <c r="B1277">
        <v>3106</v>
      </c>
      <c r="C1277" t="s">
        <v>2131</v>
      </c>
      <c r="D1277">
        <v>1</v>
      </c>
      <c r="G1277" t="s">
        <v>1294</v>
      </c>
      <c r="H1277" t="s">
        <v>1294</v>
      </c>
      <c r="I1277" t="s">
        <v>1294</v>
      </c>
      <c r="J1277" t="s">
        <v>1294</v>
      </c>
      <c r="K1277" t="s">
        <v>1294</v>
      </c>
      <c r="L1277" t="s">
        <v>1294</v>
      </c>
      <c r="M1277" t="s">
        <v>1294</v>
      </c>
      <c r="N1277" t="s">
        <v>1294</v>
      </c>
    </row>
    <row r="1278" spans="1:14" x14ac:dyDescent="0.15">
      <c r="A1278">
        <v>599</v>
      </c>
      <c r="B1278">
        <v>3117</v>
      </c>
      <c r="C1278" t="s">
        <v>2154</v>
      </c>
      <c r="D1278">
        <v>1</v>
      </c>
      <c r="G1278" t="s">
        <v>1294</v>
      </c>
      <c r="H1278" t="s">
        <v>1294</v>
      </c>
      <c r="I1278" t="s">
        <v>1294</v>
      </c>
      <c r="J1278" t="s">
        <v>1294</v>
      </c>
      <c r="K1278" t="s">
        <v>1294</v>
      </c>
      <c r="L1278" t="s">
        <v>1294</v>
      </c>
      <c r="M1278" t="s">
        <v>1294</v>
      </c>
      <c r="N1278" t="s">
        <v>1294</v>
      </c>
    </row>
    <row r="1279" spans="1:14" x14ac:dyDescent="0.15">
      <c r="A1279">
        <v>598</v>
      </c>
      <c r="B1279">
        <v>3118</v>
      </c>
      <c r="C1279" t="s">
        <v>2153</v>
      </c>
      <c r="D1279">
        <v>1</v>
      </c>
      <c r="G1279" t="s">
        <v>1294</v>
      </c>
      <c r="H1279" t="s">
        <v>1294</v>
      </c>
      <c r="I1279" t="s">
        <v>1294</v>
      </c>
      <c r="J1279" t="s">
        <v>1294</v>
      </c>
      <c r="K1279" t="s">
        <v>1294</v>
      </c>
      <c r="L1279" t="s">
        <v>1294</v>
      </c>
      <c r="M1279" t="s">
        <v>1294</v>
      </c>
      <c r="N1279" t="s">
        <v>1294</v>
      </c>
    </row>
    <row r="1280" spans="1:14" x14ac:dyDescent="0.15">
      <c r="A1280">
        <v>626</v>
      </c>
      <c r="B1280">
        <v>3119</v>
      </c>
      <c r="C1280" t="s">
        <v>2173</v>
      </c>
      <c r="D1280">
        <v>1.0009999999999999</v>
      </c>
      <c r="G1280" t="s">
        <v>1294</v>
      </c>
      <c r="H1280" t="s">
        <v>1294</v>
      </c>
      <c r="I1280" t="s">
        <v>1294</v>
      </c>
      <c r="J1280" t="s">
        <v>1294</v>
      </c>
      <c r="K1280" t="s">
        <v>1294</v>
      </c>
      <c r="L1280" t="s">
        <v>1294</v>
      </c>
      <c r="M1280" t="s">
        <v>1294</v>
      </c>
      <c r="N1280" t="s">
        <v>1294</v>
      </c>
    </row>
    <row r="1281" spans="1:14" x14ac:dyDescent="0.15">
      <c r="A1281">
        <v>625</v>
      </c>
      <c r="B1281">
        <v>3120</v>
      </c>
      <c r="C1281" t="s">
        <v>2172</v>
      </c>
      <c r="D1281">
        <v>1</v>
      </c>
      <c r="G1281" t="s">
        <v>1294</v>
      </c>
      <c r="H1281" t="s">
        <v>1294</v>
      </c>
      <c r="I1281" t="s">
        <v>1294</v>
      </c>
      <c r="J1281" t="s">
        <v>1294</v>
      </c>
      <c r="K1281" t="s">
        <v>1294</v>
      </c>
      <c r="L1281" t="s">
        <v>1294</v>
      </c>
      <c r="M1281" t="s">
        <v>1294</v>
      </c>
      <c r="N1281" t="s">
        <v>1294</v>
      </c>
    </row>
    <row r="1282" spans="1:14" x14ac:dyDescent="0.15">
      <c r="A1282">
        <v>276</v>
      </c>
      <c r="B1282">
        <v>3125</v>
      </c>
      <c r="C1282" t="s">
        <v>1987</v>
      </c>
      <c r="D1282" t="s">
        <v>1294</v>
      </c>
      <c r="G1282" t="s">
        <v>1294</v>
      </c>
      <c r="H1282" t="s">
        <v>1294</v>
      </c>
      <c r="I1282" t="s">
        <v>1294</v>
      </c>
      <c r="J1282" t="s">
        <v>1294</v>
      </c>
      <c r="K1282" t="s">
        <v>1294</v>
      </c>
      <c r="L1282" t="s">
        <v>1294</v>
      </c>
      <c r="M1282" t="s">
        <v>1294</v>
      </c>
      <c r="N1282" t="s">
        <v>1294</v>
      </c>
    </row>
    <row r="1283" spans="1:14" x14ac:dyDescent="0.15">
      <c r="A1283">
        <v>859</v>
      </c>
      <c r="B1283">
        <v>3131</v>
      </c>
      <c r="C1283" t="s">
        <v>2305</v>
      </c>
      <c r="D1283" t="s">
        <v>1294</v>
      </c>
      <c r="G1283" t="s">
        <v>1294</v>
      </c>
      <c r="H1283" t="s">
        <v>1294</v>
      </c>
      <c r="I1283" t="s">
        <v>1294</v>
      </c>
      <c r="J1283" t="s">
        <v>1294</v>
      </c>
      <c r="K1283" t="s">
        <v>1294</v>
      </c>
      <c r="L1283" t="s">
        <v>1294</v>
      </c>
      <c r="M1283" t="s">
        <v>1294</v>
      </c>
      <c r="N1283" t="s">
        <v>1294</v>
      </c>
    </row>
    <row r="1284" spans="1:14" x14ac:dyDescent="0.15">
      <c r="A1284">
        <v>237</v>
      </c>
      <c r="B1284">
        <v>3140</v>
      </c>
      <c r="C1284" t="s">
        <v>1962</v>
      </c>
      <c r="D1284" t="s">
        <v>1294</v>
      </c>
      <c r="G1284" t="s">
        <v>1294</v>
      </c>
      <c r="H1284" t="s">
        <v>1294</v>
      </c>
      <c r="I1284" t="s">
        <v>1294</v>
      </c>
      <c r="J1284" t="s">
        <v>1294</v>
      </c>
      <c r="K1284" t="s">
        <v>1294</v>
      </c>
      <c r="L1284" t="s">
        <v>1294</v>
      </c>
      <c r="M1284" t="s">
        <v>1294</v>
      </c>
      <c r="N1284" t="s">
        <v>1294</v>
      </c>
    </row>
    <row r="1285" spans="1:14" x14ac:dyDescent="0.15">
      <c r="A1285">
        <v>236</v>
      </c>
      <c r="B1285">
        <v>3141</v>
      </c>
      <c r="C1285" t="s">
        <v>1961</v>
      </c>
      <c r="D1285" t="s">
        <v>1294</v>
      </c>
      <c r="G1285" t="s">
        <v>1294</v>
      </c>
      <c r="H1285" t="s">
        <v>1294</v>
      </c>
      <c r="I1285" t="s">
        <v>1294</v>
      </c>
      <c r="J1285" t="s">
        <v>1294</v>
      </c>
      <c r="K1285" t="s">
        <v>1294</v>
      </c>
      <c r="L1285" t="s">
        <v>1294</v>
      </c>
      <c r="M1285" t="s">
        <v>1294</v>
      </c>
      <c r="N1285" t="s">
        <v>1294</v>
      </c>
    </row>
    <row r="1286" spans="1:14" x14ac:dyDescent="0.15">
      <c r="A1286">
        <v>231</v>
      </c>
      <c r="B1286">
        <v>3142</v>
      </c>
      <c r="C1286" t="s">
        <v>1959</v>
      </c>
      <c r="D1286">
        <v>0.99919999999999998</v>
      </c>
      <c r="G1286" t="s">
        <v>1294</v>
      </c>
      <c r="H1286" t="s">
        <v>1294</v>
      </c>
      <c r="I1286" t="s">
        <v>1294</v>
      </c>
      <c r="J1286" t="s">
        <v>1294</v>
      </c>
      <c r="K1286" t="s">
        <v>1294</v>
      </c>
      <c r="L1286" t="s">
        <v>1294</v>
      </c>
      <c r="M1286" t="s">
        <v>1294</v>
      </c>
      <c r="N1286" t="s">
        <v>1294</v>
      </c>
    </row>
    <row r="1287" spans="1:14" x14ac:dyDescent="0.15">
      <c r="A1287">
        <v>230</v>
      </c>
      <c r="B1287">
        <v>3143</v>
      </c>
      <c r="C1287" t="s">
        <v>1958</v>
      </c>
      <c r="D1287">
        <v>1</v>
      </c>
      <c r="G1287" t="s">
        <v>1294</v>
      </c>
      <c r="H1287" t="s">
        <v>1294</v>
      </c>
      <c r="I1287" t="s">
        <v>1294</v>
      </c>
      <c r="J1287" t="s">
        <v>1294</v>
      </c>
      <c r="K1287" t="s">
        <v>1294</v>
      </c>
      <c r="L1287" t="s">
        <v>1294</v>
      </c>
      <c r="M1287" t="s">
        <v>1294</v>
      </c>
      <c r="N1287" t="s">
        <v>1294</v>
      </c>
    </row>
    <row r="1288" spans="1:14" x14ac:dyDescent="0.15">
      <c r="A1288">
        <v>324</v>
      </c>
      <c r="B1288">
        <v>3145</v>
      </c>
      <c r="C1288" t="s">
        <v>1468</v>
      </c>
      <c r="D1288">
        <v>0.996</v>
      </c>
      <c r="G1288" t="s">
        <v>1294</v>
      </c>
      <c r="H1288" t="s">
        <v>1294</v>
      </c>
      <c r="I1288" t="s">
        <v>1294</v>
      </c>
      <c r="J1288" t="s">
        <v>1294</v>
      </c>
      <c r="K1288" t="s">
        <v>1294</v>
      </c>
      <c r="L1288" t="s">
        <v>1294</v>
      </c>
      <c r="M1288" t="s">
        <v>1294</v>
      </c>
      <c r="N1288" t="s">
        <v>1294</v>
      </c>
    </row>
    <row r="1289" spans="1:14" x14ac:dyDescent="0.15">
      <c r="A1289">
        <v>669</v>
      </c>
      <c r="B1289">
        <v>3147</v>
      </c>
      <c r="C1289" t="s">
        <v>2201</v>
      </c>
      <c r="D1289" t="s">
        <v>1294</v>
      </c>
      <c r="G1289" t="s">
        <v>1294</v>
      </c>
      <c r="H1289" t="s">
        <v>1294</v>
      </c>
      <c r="I1289" t="s">
        <v>1294</v>
      </c>
      <c r="J1289" t="s">
        <v>1294</v>
      </c>
      <c r="K1289" t="s">
        <v>1294</v>
      </c>
      <c r="L1289" t="s">
        <v>1294</v>
      </c>
      <c r="M1289" t="s">
        <v>1294</v>
      </c>
      <c r="N1289" t="s">
        <v>1294</v>
      </c>
    </row>
    <row r="1290" spans="1:14" x14ac:dyDescent="0.15">
      <c r="A1290">
        <v>268</v>
      </c>
      <c r="B1290">
        <v>3148</v>
      </c>
      <c r="C1290" t="s">
        <v>1981</v>
      </c>
      <c r="D1290">
        <v>1.0001</v>
      </c>
      <c r="G1290" t="s">
        <v>1294</v>
      </c>
      <c r="H1290" t="s">
        <v>1294</v>
      </c>
      <c r="I1290" t="s">
        <v>1294</v>
      </c>
      <c r="J1290" t="s">
        <v>1294</v>
      </c>
      <c r="K1290" t="s">
        <v>1294</v>
      </c>
      <c r="L1290" t="s">
        <v>1294</v>
      </c>
      <c r="M1290" t="s">
        <v>1294</v>
      </c>
      <c r="N1290" t="s">
        <v>1294</v>
      </c>
    </row>
    <row r="1291" spans="1:14" x14ac:dyDescent="0.15">
      <c r="A1291">
        <v>267</v>
      </c>
      <c r="B1291">
        <v>3149</v>
      </c>
      <c r="C1291" t="s">
        <v>1980</v>
      </c>
      <c r="D1291">
        <v>1</v>
      </c>
      <c r="G1291" t="s">
        <v>1294</v>
      </c>
      <c r="H1291" t="s">
        <v>1294</v>
      </c>
      <c r="I1291" t="s">
        <v>1294</v>
      </c>
      <c r="J1291" t="s">
        <v>1294</v>
      </c>
      <c r="K1291" t="s">
        <v>1294</v>
      </c>
      <c r="L1291" t="s">
        <v>1294</v>
      </c>
      <c r="M1291" t="s">
        <v>1294</v>
      </c>
      <c r="N1291" t="s">
        <v>1294</v>
      </c>
    </row>
    <row r="1292" spans="1:14" x14ac:dyDescent="0.15">
      <c r="A1292">
        <v>934</v>
      </c>
      <c r="B1292">
        <v>3154</v>
      </c>
      <c r="C1292" t="s">
        <v>2345</v>
      </c>
      <c r="D1292">
        <v>1.0004</v>
      </c>
      <c r="G1292" t="s">
        <v>1294</v>
      </c>
      <c r="H1292" t="s">
        <v>1294</v>
      </c>
      <c r="I1292" t="s">
        <v>1294</v>
      </c>
      <c r="J1292" t="s">
        <v>1294</v>
      </c>
      <c r="K1292" t="s">
        <v>1294</v>
      </c>
      <c r="L1292" t="s">
        <v>1294</v>
      </c>
      <c r="M1292" t="s">
        <v>1294</v>
      </c>
      <c r="N1292" t="s">
        <v>1294</v>
      </c>
    </row>
    <row r="1293" spans="1:14" x14ac:dyDescent="0.15">
      <c r="A1293">
        <v>68</v>
      </c>
      <c r="B1293">
        <v>3158</v>
      </c>
      <c r="C1293" t="s">
        <v>2380</v>
      </c>
      <c r="D1293" t="s">
        <v>1294</v>
      </c>
      <c r="G1293" t="s">
        <v>1294</v>
      </c>
      <c r="H1293" t="s">
        <v>1294</v>
      </c>
      <c r="I1293" t="s">
        <v>1294</v>
      </c>
      <c r="J1293" t="s">
        <v>1294</v>
      </c>
      <c r="K1293" t="s">
        <v>1294</v>
      </c>
      <c r="L1293" t="s">
        <v>1294</v>
      </c>
      <c r="M1293" t="s">
        <v>1294</v>
      </c>
      <c r="N1293" t="s">
        <v>1294</v>
      </c>
    </row>
    <row r="1294" spans="1:14" x14ac:dyDescent="0.15">
      <c r="A1294">
        <v>12</v>
      </c>
      <c r="B1294">
        <v>3161</v>
      </c>
      <c r="C1294" t="s">
        <v>2391</v>
      </c>
      <c r="D1294" t="s">
        <v>1294</v>
      </c>
      <c r="G1294" t="s">
        <v>1294</v>
      </c>
      <c r="H1294" t="s">
        <v>1294</v>
      </c>
      <c r="I1294" t="s">
        <v>1294</v>
      </c>
      <c r="J1294" t="s">
        <v>1294</v>
      </c>
      <c r="K1294" t="s">
        <v>1294</v>
      </c>
      <c r="L1294" t="s">
        <v>1294</v>
      </c>
      <c r="M1294" t="s">
        <v>1294</v>
      </c>
      <c r="N1294" t="s">
        <v>1294</v>
      </c>
    </row>
    <row r="1295" spans="1:14" x14ac:dyDescent="0.15">
      <c r="A1295">
        <v>223</v>
      </c>
      <c r="B1295">
        <v>3165</v>
      </c>
      <c r="C1295" t="s">
        <v>1956</v>
      </c>
      <c r="D1295">
        <v>1.0006999999999999</v>
      </c>
      <c r="G1295" t="s">
        <v>1294</v>
      </c>
      <c r="H1295" t="s">
        <v>1294</v>
      </c>
      <c r="I1295" t="s">
        <v>1294</v>
      </c>
      <c r="J1295" t="s">
        <v>1294</v>
      </c>
      <c r="K1295" t="s">
        <v>1294</v>
      </c>
      <c r="L1295" t="s">
        <v>1294</v>
      </c>
      <c r="M1295" t="s">
        <v>1294</v>
      </c>
      <c r="N1295" t="s">
        <v>1294</v>
      </c>
    </row>
    <row r="1296" spans="1:14" x14ac:dyDescent="0.15">
      <c r="A1296">
        <v>222</v>
      </c>
      <c r="B1296">
        <v>3166</v>
      </c>
      <c r="C1296" t="s">
        <v>1955</v>
      </c>
      <c r="D1296">
        <v>1.0004999999999999</v>
      </c>
      <c r="G1296" t="s">
        <v>1294</v>
      </c>
      <c r="H1296" t="s">
        <v>1294</v>
      </c>
      <c r="I1296" t="s">
        <v>1294</v>
      </c>
      <c r="J1296" t="s">
        <v>1294</v>
      </c>
      <c r="K1296" t="s">
        <v>1294</v>
      </c>
      <c r="L1296" t="s">
        <v>1294</v>
      </c>
      <c r="M1296" t="s">
        <v>1294</v>
      </c>
      <c r="N1296" t="s">
        <v>1294</v>
      </c>
    </row>
    <row r="1297" spans="1:14" x14ac:dyDescent="0.15">
      <c r="A1297">
        <v>72</v>
      </c>
      <c r="B1297">
        <v>3169</v>
      </c>
      <c r="C1297" t="s">
        <v>2384</v>
      </c>
      <c r="D1297">
        <v>0.99980000000000002</v>
      </c>
      <c r="G1297" t="s">
        <v>1294</v>
      </c>
      <c r="H1297" t="s">
        <v>1294</v>
      </c>
      <c r="I1297" t="s">
        <v>1294</v>
      </c>
      <c r="J1297" t="s">
        <v>1294</v>
      </c>
      <c r="K1297" t="s">
        <v>1294</v>
      </c>
      <c r="L1297" t="s">
        <v>1294</v>
      </c>
      <c r="M1297" t="s">
        <v>1294</v>
      </c>
      <c r="N1297" t="s">
        <v>1294</v>
      </c>
    </row>
    <row r="1298" spans="1:14" x14ac:dyDescent="0.15">
      <c r="A1298">
        <v>71</v>
      </c>
      <c r="B1298">
        <v>3170</v>
      </c>
      <c r="C1298" t="s">
        <v>2383</v>
      </c>
      <c r="D1298">
        <v>1</v>
      </c>
      <c r="G1298" t="s">
        <v>1294</v>
      </c>
      <c r="H1298" t="s">
        <v>1294</v>
      </c>
      <c r="I1298" t="s">
        <v>1294</v>
      </c>
      <c r="J1298" t="s">
        <v>1294</v>
      </c>
      <c r="K1298" t="s">
        <v>1294</v>
      </c>
      <c r="L1298" t="s">
        <v>1294</v>
      </c>
      <c r="M1298" t="s">
        <v>1294</v>
      </c>
      <c r="N1298" t="s">
        <v>1294</v>
      </c>
    </row>
    <row r="1299" spans="1:14" x14ac:dyDescent="0.15">
      <c r="A1299">
        <v>787</v>
      </c>
      <c r="B1299">
        <v>3175</v>
      </c>
      <c r="C1299" t="s">
        <v>2269</v>
      </c>
      <c r="D1299" t="s">
        <v>1294</v>
      </c>
      <c r="G1299" t="s">
        <v>1294</v>
      </c>
      <c r="H1299" t="s">
        <v>1294</v>
      </c>
      <c r="I1299" t="s">
        <v>1294</v>
      </c>
      <c r="J1299" t="s">
        <v>1294</v>
      </c>
      <c r="K1299" t="s">
        <v>1294</v>
      </c>
      <c r="L1299" t="s">
        <v>1294</v>
      </c>
      <c r="M1299" t="s">
        <v>1294</v>
      </c>
      <c r="N1299" t="s">
        <v>1294</v>
      </c>
    </row>
    <row r="1300" spans="1:14" x14ac:dyDescent="0.15">
      <c r="A1300">
        <v>819</v>
      </c>
      <c r="B1300">
        <v>3187</v>
      </c>
      <c r="C1300" t="s">
        <v>2289</v>
      </c>
      <c r="D1300" t="s">
        <v>1294</v>
      </c>
      <c r="G1300" t="s">
        <v>1294</v>
      </c>
      <c r="H1300" t="s">
        <v>1294</v>
      </c>
      <c r="I1300" t="s">
        <v>1294</v>
      </c>
      <c r="J1300" t="s">
        <v>1294</v>
      </c>
      <c r="K1300" t="s">
        <v>1294</v>
      </c>
      <c r="L1300" t="s">
        <v>1294</v>
      </c>
      <c r="M1300" t="s">
        <v>1294</v>
      </c>
      <c r="N1300" t="s">
        <v>1294</v>
      </c>
    </row>
    <row r="1301" spans="1:14" x14ac:dyDescent="0.15">
      <c r="A1301">
        <v>683</v>
      </c>
      <c r="B1301">
        <v>3190</v>
      </c>
      <c r="C1301" t="s">
        <v>2211</v>
      </c>
      <c r="D1301">
        <v>1.008</v>
      </c>
      <c r="G1301" t="s">
        <v>1294</v>
      </c>
      <c r="H1301" t="s">
        <v>1294</v>
      </c>
      <c r="I1301" t="s">
        <v>1294</v>
      </c>
      <c r="J1301" t="s">
        <v>1294</v>
      </c>
      <c r="K1301" t="s">
        <v>1294</v>
      </c>
      <c r="L1301" t="s">
        <v>1294</v>
      </c>
      <c r="M1301" t="s">
        <v>1294</v>
      </c>
      <c r="N1301" t="s">
        <v>1294</v>
      </c>
    </row>
    <row r="1302" spans="1:14" x14ac:dyDescent="0.15">
      <c r="A1302">
        <v>682</v>
      </c>
      <c r="B1302">
        <v>3191</v>
      </c>
      <c r="C1302" t="s">
        <v>2210</v>
      </c>
      <c r="D1302">
        <v>1.002</v>
      </c>
      <c r="G1302" t="s">
        <v>1294</v>
      </c>
      <c r="H1302" t="s">
        <v>1294</v>
      </c>
      <c r="I1302" t="s">
        <v>1294</v>
      </c>
      <c r="J1302" t="s">
        <v>1294</v>
      </c>
      <c r="K1302" t="s">
        <v>1294</v>
      </c>
      <c r="L1302" t="s">
        <v>1294</v>
      </c>
      <c r="M1302" t="s">
        <v>1294</v>
      </c>
      <c r="N1302" t="s">
        <v>1294</v>
      </c>
    </row>
    <row r="1303" spans="1:14" x14ac:dyDescent="0.15">
      <c r="A1303">
        <v>648</v>
      </c>
      <c r="B1303">
        <v>3194</v>
      </c>
      <c r="C1303" t="s">
        <v>1616</v>
      </c>
      <c r="D1303">
        <v>1.0003</v>
      </c>
      <c r="G1303" t="s">
        <v>1294</v>
      </c>
      <c r="H1303" t="s">
        <v>1294</v>
      </c>
      <c r="I1303" t="s">
        <v>1294</v>
      </c>
      <c r="J1303" t="s">
        <v>1294</v>
      </c>
      <c r="K1303" t="s">
        <v>1294</v>
      </c>
      <c r="L1303" t="s">
        <v>1294</v>
      </c>
      <c r="M1303" t="s">
        <v>1294</v>
      </c>
      <c r="N1303" t="s">
        <v>1294</v>
      </c>
    </row>
    <row r="1304" spans="1:14" x14ac:dyDescent="0.15">
      <c r="A1304">
        <v>517</v>
      </c>
      <c r="B1304">
        <v>3208</v>
      </c>
      <c r="C1304" t="s">
        <v>2111</v>
      </c>
      <c r="D1304" t="s">
        <v>1294</v>
      </c>
      <c r="G1304" t="s">
        <v>1294</v>
      </c>
      <c r="H1304" t="s">
        <v>1294</v>
      </c>
      <c r="I1304" t="s">
        <v>1294</v>
      </c>
      <c r="J1304" t="s">
        <v>1294</v>
      </c>
      <c r="K1304" t="s">
        <v>1294</v>
      </c>
      <c r="L1304" t="s">
        <v>1294</v>
      </c>
      <c r="M1304" t="s">
        <v>1294</v>
      </c>
      <c r="N1304" t="s">
        <v>1294</v>
      </c>
    </row>
    <row r="1305" spans="1:14" x14ac:dyDescent="0.15">
      <c r="A1305">
        <v>677</v>
      </c>
      <c r="B1305">
        <v>3230</v>
      </c>
      <c r="C1305" t="s">
        <v>2205</v>
      </c>
      <c r="D1305">
        <v>0.999</v>
      </c>
      <c r="G1305" t="s">
        <v>1294</v>
      </c>
      <c r="H1305" t="s">
        <v>1294</v>
      </c>
      <c r="I1305" t="s">
        <v>1294</v>
      </c>
      <c r="J1305" t="s">
        <v>1294</v>
      </c>
      <c r="K1305" t="s">
        <v>1294</v>
      </c>
      <c r="L1305" t="s">
        <v>1294</v>
      </c>
      <c r="M1305" t="s">
        <v>1294</v>
      </c>
      <c r="N1305" t="s">
        <v>1294</v>
      </c>
    </row>
    <row r="1306" spans="1:14" x14ac:dyDescent="0.15">
      <c r="A1306">
        <v>680</v>
      </c>
      <c r="B1306">
        <v>3231</v>
      </c>
      <c r="C1306" t="s">
        <v>2208</v>
      </c>
      <c r="D1306">
        <v>0.999</v>
      </c>
      <c r="G1306" t="s">
        <v>1294</v>
      </c>
      <c r="H1306" t="s">
        <v>1294</v>
      </c>
      <c r="I1306" t="s">
        <v>1294</v>
      </c>
      <c r="J1306" t="s">
        <v>1294</v>
      </c>
      <c r="K1306" t="s">
        <v>1294</v>
      </c>
      <c r="L1306" t="s">
        <v>1294</v>
      </c>
      <c r="M1306" t="s">
        <v>1294</v>
      </c>
      <c r="N1306" t="s">
        <v>1294</v>
      </c>
    </row>
    <row r="1307" spans="1:14" x14ac:dyDescent="0.15">
      <c r="A1307">
        <v>681</v>
      </c>
      <c r="B1307">
        <v>3232</v>
      </c>
      <c r="C1307" t="s">
        <v>2209</v>
      </c>
      <c r="D1307">
        <v>0.999</v>
      </c>
      <c r="G1307" t="s">
        <v>1294</v>
      </c>
      <c r="H1307" t="s">
        <v>1294</v>
      </c>
      <c r="I1307" t="s">
        <v>1294</v>
      </c>
      <c r="J1307" t="s">
        <v>1294</v>
      </c>
      <c r="K1307" t="s">
        <v>1294</v>
      </c>
      <c r="L1307" t="s">
        <v>1294</v>
      </c>
      <c r="M1307" t="s">
        <v>1294</v>
      </c>
      <c r="N1307" t="s">
        <v>1294</v>
      </c>
    </row>
    <row r="1308" spans="1:14" x14ac:dyDescent="0.15">
      <c r="A1308">
        <v>676</v>
      </c>
      <c r="B1308">
        <v>3233</v>
      </c>
      <c r="C1308" t="s">
        <v>2204</v>
      </c>
      <c r="D1308">
        <v>0.999</v>
      </c>
      <c r="G1308" t="s">
        <v>1294</v>
      </c>
      <c r="H1308" t="s">
        <v>1294</v>
      </c>
      <c r="I1308" t="s">
        <v>1294</v>
      </c>
      <c r="J1308" t="s">
        <v>1294</v>
      </c>
      <c r="K1308" t="s">
        <v>1294</v>
      </c>
      <c r="L1308" t="s">
        <v>1294</v>
      </c>
      <c r="M1308" t="s">
        <v>1294</v>
      </c>
      <c r="N1308" t="s">
        <v>1294</v>
      </c>
    </row>
    <row r="1309" spans="1:14" x14ac:dyDescent="0.15">
      <c r="A1309">
        <v>415</v>
      </c>
      <c r="B1309">
        <v>3234</v>
      </c>
      <c r="C1309" t="s">
        <v>2046</v>
      </c>
      <c r="D1309">
        <v>1.0002</v>
      </c>
      <c r="G1309" t="s">
        <v>1294</v>
      </c>
      <c r="H1309" t="s">
        <v>1294</v>
      </c>
      <c r="I1309" t="s">
        <v>1294</v>
      </c>
      <c r="J1309" t="s">
        <v>1294</v>
      </c>
      <c r="K1309" t="s">
        <v>1294</v>
      </c>
      <c r="L1309" t="s">
        <v>1294</v>
      </c>
      <c r="M1309" t="s">
        <v>1294</v>
      </c>
      <c r="N1309" t="s">
        <v>1294</v>
      </c>
    </row>
    <row r="1310" spans="1:14" x14ac:dyDescent="0.15">
      <c r="A1310">
        <v>414</v>
      </c>
      <c r="B1310">
        <v>3235</v>
      </c>
      <c r="C1310" t="s">
        <v>2045</v>
      </c>
      <c r="D1310">
        <v>1.0002</v>
      </c>
      <c r="G1310" t="s">
        <v>1294</v>
      </c>
      <c r="H1310" t="s">
        <v>1294</v>
      </c>
      <c r="I1310" t="s">
        <v>1294</v>
      </c>
      <c r="J1310" t="s">
        <v>1294</v>
      </c>
      <c r="K1310" t="s">
        <v>1294</v>
      </c>
      <c r="L1310" t="s">
        <v>1294</v>
      </c>
      <c r="M1310" t="s">
        <v>1294</v>
      </c>
      <c r="N1310" t="s">
        <v>1294</v>
      </c>
    </row>
    <row r="1311" spans="1:14" x14ac:dyDescent="0.15">
      <c r="A1311">
        <v>679</v>
      </c>
      <c r="B1311">
        <v>3241</v>
      </c>
      <c r="C1311" t="s">
        <v>2207</v>
      </c>
      <c r="D1311" t="s">
        <v>1294</v>
      </c>
      <c r="G1311" t="s">
        <v>1294</v>
      </c>
      <c r="H1311" t="s">
        <v>1294</v>
      </c>
      <c r="I1311" t="s">
        <v>1294</v>
      </c>
      <c r="J1311" t="s">
        <v>1294</v>
      </c>
      <c r="K1311" t="s">
        <v>1294</v>
      </c>
      <c r="L1311" t="s">
        <v>1294</v>
      </c>
      <c r="M1311" t="s">
        <v>1294</v>
      </c>
      <c r="N1311" t="s">
        <v>1294</v>
      </c>
    </row>
    <row r="1312" spans="1:14" x14ac:dyDescent="0.15">
      <c r="A1312">
        <v>678</v>
      </c>
      <c r="B1312">
        <v>3242</v>
      </c>
      <c r="C1312" t="s">
        <v>2206</v>
      </c>
      <c r="D1312" t="s">
        <v>1294</v>
      </c>
      <c r="G1312" t="s">
        <v>1294</v>
      </c>
      <c r="H1312" t="s">
        <v>1294</v>
      </c>
      <c r="I1312" t="s">
        <v>1294</v>
      </c>
      <c r="J1312" t="s">
        <v>1294</v>
      </c>
      <c r="K1312" t="s">
        <v>1294</v>
      </c>
      <c r="L1312" t="s">
        <v>1294</v>
      </c>
      <c r="M1312" t="s">
        <v>1294</v>
      </c>
      <c r="N1312" t="s">
        <v>1294</v>
      </c>
    </row>
    <row r="1313" spans="1:14" x14ac:dyDescent="0.15">
      <c r="A1313">
        <v>98</v>
      </c>
      <c r="B1313">
        <v>3247</v>
      </c>
      <c r="C1313" t="s">
        <v>1894</v>
      </c>
      <c r="D1313">
        <v>1.0009999999999999</v>
      </c>
      <c r="G1313" t="s">
        <v>1294</v>
      </c>
      <c r="H1313" t="s">
        <v>1294</v>
      </c>
      <c r="I1313" t="s">
        <v>1294</v>
      </c>
      <c r="J1313" t="s">
        <v>1294</v>
      </c>
      <c r="K1313" t="s">
        <v>1294</v>
      </c>
      <c r="L1313" t="s">
        <v>1294</v>
      </c>
      <c r="M1313" t="s">
        <v>1294</v>
      </c>
      <c r="N1313" t="s">
        <v>1294</v>
      </c>
    </row>
    <row r="1314" spans="1:14" x14ac:dyDescent="0.15">
      <c r="A1314">
        <v>97</v>
      </c>
      <c r="B1314">
        <v>3248</v>
      </c>
      <c r="C1314" t="s">
        <v>1893</v>
      </c>
      <c r="D1314">
        <v>1.0007999999999999</v>
      </c>
      <c r="G1314" t="s">
        <v>1294</v>
      </c>
      <c r="H1314" t="s">
        <v>1294</v>
      </c>
      <c r="I1314" t="s">
        <v>1294</v>
      </c>
      <c r="J1314" t="s">
        <v>1294</v>
      </c>
      <c r="K1314" t="s">
        <v>1294</v>
      </c>
      <c r="L1314" t="s">
        <v>1294</v>
      </c>
      <c r="M1314" t="s">
        <v>1294</v>
      </c>
      <c r="N1314" t="s">
        <v>1294</v>
      </c>
    </row>
    <row r="1315" spans="1:14" x14ac:dyDescent="0.15">
      <c r="A1315">
        <v>419</v>
      </c>
      <c r="B1315">
        <v>3256</v>
      </c>
      <c r="C1315" t="s">
        <v>2050</v>
      </c>
      <c r="D1315">
        <v>1.0003</v>
      </c>
      <c r="G1315" t="s">
        <v>1294</v>
      </c>
      <c r="H1315" t="s">
        <v>1294</v>
      </c>
      <c r="I1315" t="s">
        <v>1294</v>
      </c>
      <c r="J1315" t="s">
        <v>1294</v>
      </c>
      <c r="K1315" t="s">
        <v>1294</v>
      </c>
      <c r="L1315" t="s">
        <v>1294</v>
      </c>
      <c r="M1315" t="s">
        <v>1294</v>
      </c>
      <c r="N1315" t="s">
        <v>1294</v>
      </c>
    </row>
    <row r="1316" spans="1:14" x14ac:dyDescent="0.15">
      <c r="A1316">
        <v>418</v>
      </c>
      <c r="B1316">
        <v>3257</v>
      </c>
      <c r="C1316" t="s">
        <v>2049</v>
      </c>
      <c r="D1316">
        <v>1.0003</v>
      </c>
      <c r="G1316" t="s">
        <v>1294</v>
      </c>
      <c r="H1316" t="s">
        <v>1294</v>
      </c>
      <c r="I1316" t="s">
        <v>1294</v>
      </c>
      <c r="J1316" t="s">
        <v>1294</v>
      </c>
      <c r="K1316" t="s">
        <v>1294</v>
      </c>
      <c r="L1316" t="s">
        <v>1294</v>
      </c>
      <c r="M1316" t="s">
        <v>1294</v>
      </c>
      <c r="N1316" t="s">
        <v>1294</v>
      </c>
    </row>
    <row r="1317" spans="1:14" x14ac:dyDescent="0.15">
      <c r="A1317">
        <v>333</v>
      </c>
      <c r="B1317">
        <v>3261</v>
      </c>
      <c r="C1317" t="s">
        <v>1473</v>
      </c>
      <c r="D1317" t="s">
        <v>1294</v>
      </c>
      <c r="G1317" t="s">
        <v>1294</v>
      </c>
      <c r="H1317" t="s">
        <v>1294</v>
      </c>
      <c r="I1317" t="s">
        <v>1294</v>
      </c>
      <c r="J1317" t="s">
        <v>1294</v>
      </c>
      <c r="K1317" t="s">
        <v>1294</v>
      </c>
      <c r="L1317" t="s">
        <v>1294</v>
      </c>
      <c r="M1317" t="s">
        <v>1294</v>
      </c>
      <c r="N1317" t="s">
        <v>1294</v>
      </c>
    </row>
    <row r="1318" spans="1:14" x14ac:dyDescent="0.15">
      <c r="A1318">
        <v>332</v>
      </c>
      <c r="B1318">
        <v>3262</v>
      </c>
      <c r="C1318" t="s">
        <v>1472</v>
      </c>
      <c r="D1318" t="s">
        <v>1294</v>
      </c>
      <c r="G1318" t="s">
        <v>1294</v>
      </c>
      <c r="H1318" t="s">
        <v>1294</v>
      </c>
      <c r="I1318" t="s">
        <v>1294</v>
      </c>
      <c r="J1318" t="s">
        <v>1294</v>
      </c>
      <c r="K1318" t="s">
        <v>1294</v>
      </c>
      <c r="L1318" t="s">
        <v>1294</v>
      </c>
      <c r="M1318" t="s">
        <v>1294</v>
      </c>
      <c r="N1318" t="s">
        <v>1294</v>
      </c>
    </row>
    <row r="1319" spans="1:14" x14ac:dyDescent="0.15">
      <c r="A1319">
        <v>62</v>
      </c>
      <c r="B1319">
        <v>3271</v>
      </c>
      <c r="C1319" t="s">
        <v>2409</v>
      </c>
      <c r="D1319">
        <v>1.0006999999999999</v>
      </c>
      <c r="G1319" t="s">
        <v>1294</v>
      </c>
      <c r="H1319" t="s">
        <v>1294</v>
      </c>
      <c r="I1319" t="s">
        <v>1294</v>
      </c>
      <c r="J1319" t="s">
        <v>1294</v>
      </c>
      <c r="K1319" t="s">
        <v>1294</v>
      </c>
      <c r="L1319" t="s">
        <v>1294</v>
      </c>
      <c r="M1319" t="s">
        <v>1294</v>
      </c>
      <c r="N1319" t="s">
        <v>1294</v>
      </c>
    </row>
    <row r="1320" spans="1:14" x14ac:dyDescent="0.15">
      <c r="A1320">
        <v>65</v>
      </c>
      <c r="B1320">
        <v>3272</v>
      </c>
      <c r="C1320" t="s">
        <v>2411</v>
      </c>
      <c r="D1320">
        <v>1.0004999999999999</v>
      </c>
      <c r="G1320" t="s">
        <v>1294</v>
      </c>
      <c r="H1320" t="s">
        <v>1294</v>
      </c>
      <c r="I1320" t="s">
        <v>1294</v>
      </c>
      <c r="J1320" t="s">
        <v>1294</v>
      </c>
      <c r="K1320" t="s">
        <v>1294</v>
      </c>
      <c r="L1320" t="s">
        <v>1294</v>
      </c>
      <c r="M1320" t="s">
        <v>1294</v>
      </c>
      <c r="N1320" t="s">
        <v>1294</v>
      </c>
    </row>
    <row r="1321" spans="1:14" x14ac:dyDescent="0.15">
      <c r="A1321">
        <v>68</v>
      </c>
      <c r="B1321">
        <v>3275</v>
      </c>
      <c r="C1321" t="s">
        <v>2413</v>
      </c>
      <c r="D1321" t="s">
        <v>1294</v>
      </c>
      <c r="G1321" t="s">
        <v>1294</v>
      </c>
      <c r="H1321" t="s">
        <v>1294</v>
      </c>
      <c r="I1321" t="s">
        <v>1294</v>
      </c>
      <c r="J1321" t="s">
        <v>1294</v>
      </c>
      <c r="K1321" t="s">
        <v>1294</v>
      </c>
      <c r="L1321" t="s">
        <v>1294</v>
      </c>
      <c r="M1321" t="s">
        <v>1294</v>
      </c>
      <c r="N1321" t="s">
        <v>1294</v>
      </c>
    </row>
    <row r="1322" spans="1:14" x14ac:dyDescent="0.15">
      <c r="A1322">
        <v>69</v>
      </c>
      <c r="B1322">
        <v>3276</v>
      </c>
      <c r="C1322" t="s">
        <v>2414</v>
      </c>
      <c r="D1322" t="s">
        <v>1294</v>
      </c>
      <c r="G1322" t="s">
        <v>1294</v>
      </c>
      <c r="H1322" t="s">
        <v>1294</v>
      </c>
      <c r="I1322" t="s">
        <v>1294</v>
      </c>
      <c r="J1322" t="s">
        <v>1294</v>
      </c>
      <c r="K1322" t="s">
        <v>1294</v>
      </c>
      <c r="L1322" t="s">
        <v>1294</v>
      </c>
      <c r="M1322" t="s">
        <v>1294</v>
      </c>
      <c r="N1322" t="s">
        <v>1294</v>
      </c>
    </row>
    <row r="1323" spans="1:14" x14ac:dyDescent="0.15">
      <c r="A1323">
        <v>377</v>
      </c>
      <c r="B1323">
        <v>3282</v>
      </c>
      <c r="C1323" t="s">
        <v>2033</v>
      </c>
      <c r="D1323" t="s">
        <v>1294</v>
      </c>
      <c r="G1323" t="s">
        <v>1294</v>
      </c>
      <c r="H1323" t="s">
        <v>1294</v>
      </c>
      <c r="I1323" t="s">
        <v>1294</v>
      </c>
      <c r="J1323" t="s">
        <v>1294</v>
      </c>
      <c r="K1323" t="s">
        <v>1294</v>
      </c>
      <c r="L1323" t="s">
        <v>1294</v>
      </c>
      <c r="M1323" t="s">
        <v>1294</v>
      </c>
      <c r="N1323" t="s">
        <v>1294</v>
      </c>
    </row>
    <row r="1324" spans="1:14" x14ac:dyDescent="0.15">
      <c r="A1324">
        <v>376</v>
      </c>
      <c r="B1324">
        <v>3283</v>
      </c>
      <c r="C1324" t="s">
        <v>2032</v>
      </c>
      <c r="D1324" t="s">
        <v>1294</v>
      </c>
      <c r="G1324" t="s">
        <v>1294</v>
      </c>
      <c r="H1324" t="s">
        <v>1294</v>
      </c>
      <c r="I1324" t="s">
        <v>1294</v>
      </c>
      <c r="J1324" t="s">
        <v>1294</v>
      </c>
      <c r="K1324" t="s">
        <v>1294</v>
      </c>
      <c r="L1324" t="s">
        <v>1294</v>
      </c>
      <c r="M1324" t="s">
        <v>1294</v>
      </c>
      <c r="N1324" t="s">
        <v>1294</v>
      </c>
    </row>
    <row r="1325" spans="1:14" x14ac:dyDescent="0.15">
      <c r="A1325">
        <v>841</v>
      </c>
      <c r="B1325">
        <v>3292</v>
      </c>
      <c r="C1325" t="s">
        <v>2298</v>
      </c>
      <c r="D1325" t="s">
        <v>1294</v>
      </c>
      <c r="G1325" t="s">
        <v>1294</v>
      </c>
      <c r="H1325" t="s">
        <v>1294</v>
      </c>
      <c r="I1325" t="s">
        <v>1294</v>
      </c>
      <c r="J1325" t="s">
        <v>1294</v>
      </c>
      <c r="K1325" t="s">
        <v>1294</v>
      </c>
      <c r="L1325" t="s">
        <v>1294</v>
      </c>
      <c r="M1325" t="s">
        <v>1294</v>
      </c>
      <c r="N1325" t="s">
        <v>1294</v>
      </c>
    </row>
    <row r="1326" spans="1:14" x14ac:dyDescent="0.15">
      <c r="A1326">
        <v>49</v>
      </c>
      <c r="B1326">
        <v>3304</v>
      </c>
      <c r="C1326" t="s">
        <v>1866</v>
      </c>
      <c r="D1326" t="s">
        <v>1294</v>
      </c>
      <c r="G1326" t="s">
        <v>1294</v>
      </c>
      <c r="H1326" t="s">
        <v>1294</v>
      </c>
      <c r="I1326" t="s">
        <v>1294</v>
      </c>
      <c r="J1326" t="s">
        <v>1294</v>
      </c>
      <c r="K1326" t="s">
        <v>1294</v>
      </c>
      <c r="L1326" t="s">
        <v>1294</v>
      </c>
      <c r="M1326" t="s">
        <v>1294</v>
      </c>
      <c r="N1326" t="s">
        <v>1294</v>
      </c>
    </row>
    <row r="1327" spans="1:14" x14ac:dyDescent="0.15">
      <c r="A1327">
        <v>44</v>
      </c>
      <c r="B1327">
        <v>3305</v>
      </c>
      <c r="C1327" t="s">
        <v>1863</v>
      </c>
      <c r="D1327" t="s">
        <v>1294</v>
      </c>
      <c r="G1327" t="s">
        <v>1294</v>
      </c>
      <c r="H1327" t="s">
        <v>1294</v>
      </c>
      <c r="I1327" t="s">
        <v>1294</v>
      </c>
      <c r="J1327" t="s">
        <v>1294</v>
      </c>
      <c r="K1327" t="s">
        <v>1294</v>
      </c>
      <c r="L1327" t="s">
        <v>1294</v>
      </c>
      <c r="M1327" t="s">
        <v>1294</v>
      </c>
      <c r="N1327" t="s">
        <v>1294</v>
      </c>
    </row>
    <row r="1328" spans="1:14" x14ac:dyDescent="0.15">
      <c r="A1328">
        <v>217</v>
      </c>
      <c r="B1328">
        <v>3343</v>
      </c>
      <c r="C1328" t="s">
        <v>1952</v>
      </c>
      <c r="D1328" t="s">
        <v>1294</v>
      </c>
      <c r="G1328" t="s">
        <v>1294</v>
      </c>
      <c r="H1328" t="s">
        <v>1294</v>
      </c>
      <c r="I1328" t="s">
        <v>1294</v>
      </c>
      <c r="J1328" t="s">
        <v>1294</v>
      </c>
      <c r="K1328" t="s">
        <v>1294</v>
      </c>
      <c r="L1328" t="s">
        <v>1294</v>
      </c>
      <c r="M1328" t="s">
        <v>1294</v>
      </c>
      <c r="N1328" t="s">
        <v>1294</v>
      </c>
    </row>
    <row r="1329" spans="1:14" x14ac:dyDescent="0.15">
      <c r="A1329">
        <v>220</v>
      </c>
      <c r="B1329">
        <v>3344</v>
      </c>
      <c r="C1329" t="s">
        <v>1953</v>
      </c>
      <c r="D1329" t="s">
        <v>1294</v>
      </c>
      <c r="G1329" t="s">
        <v>1294</v>
      </c>
      <c r="H1329" t="s">
        <v>1294</v>
      </c>
      <c r="I1329" t="s">
        <v>1294</v>
      </c>
      <c r="J1329" t="s">
        <v>1294</v>
      </c>
      <c r="K1329" t="s">
        <v>1294</v>
      </c>
      <c r="L1329" t="s">
        <v>1294</v>
      </c>
      <c r="M1329" t="s">
        <v>1294</v>
      </c>
      <c r="N1329" t="s">
        <v>1294</v>
      </c>
    </row>
    <row r="1330" spans="1:14" x14ac:dyDescent="0.15">
      <c r="A1330">
        <v>652</v>
      </c>
      <c r="B1330">
        <v>3345</v>
      </c>
      <c r="C1330" t="s">
        <v>2188</v>
      </c>
      <c r="D1330" t="s">
        <v>1294</v>
      </c>
      <c r="G1330" t="s">
        <v>1294</v>
      </c>
      <c r="H1330" t="s">
        <v>1294</v>
      </c>
      <c r="I1330" t="s">
        <v>1294</v>
      </c>
      <c r="J1330" t="s">
        <v>1294</v>
      </c>
      <c r="K1330" t="s">
        <v>1294</v>
      </c>
      <c r="L1330" t="s">
        <v>1294</v>
      </c>
      <c r="M1330" t="s">
        <v>1294</v>
      </c>
      <c r="N1330" t="s">
        <v>1294</v>
      </c>
    </row>
    <row r="1331" spans="1:14" x14ac:dyDescent="0.15">
      <c r="A1331">
        <v>651</v>
      </c>
      <c r="B1331">
        <v>3346</v>
      </c>
      <c r="C1331" t="s">
        <v>2187</v>
      </c>
      <c r="D1331" t="s">
        <v>1294</v>
      </c>
      <c r="G1331" t="s">
        <v>1294</v>
      </c>
      <c r="H1331" t="s">
        <v>1294</v>
      </c>
      <c r="I1331" t="s">
        <v>1294</v>
      </c>
      <c r="J1331" t="s">
        <v>1294</v>
      </c>
      <c r="K1331" t="s">
        <v>1294</v>
      </c>
      <c r="L1331" t="s">
        <v>1294</v>
      </c>
      <c r="M1331" t="s">
        <v>1294</v>
      </c>
      <c r="N1331" t="s">
        <v>1294</v>
      </c>
    </row>
    <row r="1332" spans="1:14" x14ac:dyDescent="0.15">
      <c r="A1332">
        <v>417</v>
      </c>
      <c r="B1332">
        <v>3353</v>
      </c>
      <c r="C1332" t="s">
        <v>2048</v>
      </c>
      <c r="D1332" t="s">
        <v>1294</v>
      </c>
      <c r="G1332" t="s">
        <v>1294</v>
      </c>
      <c r="H1332" t="s">
        <v>1294</v>
      </c>
      <c r="I1332" t="s">
        <v>1294</v>
      </c>
      <c r="J1332" t="s">
        <v>1294</v>
      </c>
      <c r="K1332" t="s">
        <v>1294</v>
      </c>
      <c r="L1332" t="s">
        <v>1294</v>
      </c>
      <c r="M1332" t="s">
        <v>1294</v>
      </c>
      <c r="N1332" t="s">
        <v>1294</v>
      </c>
    </row>
    <row r="1333" spans="1:14" x14ac:dyDescent="0.15">
      <c r="A1333">
        <v>378</v>
      </c>
      <c r="B1333">
        <v>3354</v>
      </c>
      <c r="C1333" t="s">
        <v>2034</v>
      </c>
      <c r="D1333" t="s">
        <v>1294</v>
      </c>
      <c r="G1333" t="s">
        <v>1294</v>
      </c>
      <c r="H1333" t="s">
        <v>1294</v>
      </c>
      <c r="I1333" t="s">
        <v>1294</v>
      </c>
      <c r="J1333" t="s">
        <v>1294</v>
      </c>
      <c r="K1333" t="s">
        <v>1294</v>
      </c>
      <c r="L1333" t="s">
        <v>1294</v>
      </c>
      <c r="M1333" t="s">
        <v>1294</v>
      </c>
      <c r="N1333" t="s">
        <v>1294</v>
      </c>
    </row>
    <row r="1334" spans="1:14" x14ac:dyDescent="0.15">
      <c r="A1334">
        <v>673</v>
      </c>
      <c r="B1334">
        <v>3373</v>
      </c>
      <c r="C1334" t="s">
        <v>2202</v>
      </c>
      <c r="D1334" t="s">
        <v>1294</v>
      </c>
      <c r="G1334" t="s">
        <v>1294</v>
      </c>
      <c r="H1334" t="s">
        <v>1294</v>
      </c>
      <c r="I1334" t="s">
        <v>1294</v>
      </c>
      <c r="J1334" t="s">
        <v>1294</v>
      </c>
      <c r="K1334" t="s">
        <v>1294</v>
      </c>
      <c r="L1334" t="s">
        <v>1294</v>
      </c>
      <c r="M1334" t="s">
        <v>1294</v>
      </c>
      <c r="N1334" t="s">
        <v>1294</v>
      </c>
    </row>
    <row r="1335" spans="1:14" x14ac:dyDescent="0.15">
      <c r="A1335">
        <v>694</v>
      </c>
      <c r="B1335">
        <v>3374</v>
      </c>
      <c r="C1335" t="s">
        <v>2217</v>
      </c>
      <c r="D1335" t="s">
        <v>1294</v>
      </c>
      <c r="G1335" t="s">
        <v>1294</v>
      </c>
      <c r="H1335" t="s">
        <v>1294</v>
      </c>
      <c r="I1335" t="s">
        <v>1294</v>
      </c>
      <c r="J1335" t="s">
        <v>1294</v>
      </c>
      <c r="K1335" t="s">
        <v>1294</v>
      </c>
      <c r="L1335" t="s">
        <v>1294</v>
      </c>
      <c r="M1335" t="s">
        <v>1294</v>
      </c>
      <c r="N1335" t="s">
        <v>1294</v>
      </c>
    </row>
    <row r="1336" spans="1:14" x14ac:dyDescent="0.15">
      <c r="A1336">
        <v>413</v>
      </c>
      <c r="B1336">
        <v>3379</v>
      </c>
      <c r="C1336" t="s">
        <v>2044</v>
      </c>
      <c r="D1336" t="s">
        <v>1294</v>
      </c>
      <c r="G1336" t="s">
        <v>1294</v>
      </c>
      <c r="H1336" t="s">
        <v>1294</v>
      </c>
      <c r="I1336" t="s">
        <v>1294</v>
      </c>
      <c r="J1336" t="s">
        <v>1294</v>
      </c>
      <c r="K1336" t="s">
        <v>1294</v>
      </c>
      <c r="L1336" t="s">
        <v>1294</v>
      </c>
      <c r="M1336" t="s">
        <v>1294</v>
      </c>
      <c r="N1336" t="s">
        <v>1294</v>
      </c>
    </row>
    <row r="1337" spans="1:14" x14ac:dyDescent="0.15">
      <c r="A1337">
        <v>416</v>
      </c>
      <c r="B1337">
        <v>3380</v>
      </c>
      <c r="C1337" t="s">
        <v>2047</v>
      </c>
      <c r="D1337" t="s">
        <v>1294</v>
      </c>
      <c r="G1337" t="s">
        <v>1294</v>
      </c>
      <c r="H1337" t="s">
        <v>1294</v>
      </c>
      <c r="I1337" t="s">
        <v>1294</v>
      </c>
      <c r="J1337" t="s">
        <v>1294</v>
      </c>
      <c r="K1337" t="s">
        <v>1294</v>
      </c>
      <c r="L1337" t="s">
        <v>1294</v>
      </c>
      <c r="M1337" t="s">
        <v>1294</v>
      </c>
      <c r="N1337" t="s">
        <v>1294</v>
      </c>
    </row>
    <row r="1338" spans="1:14" x14ac:dyDescent="0.15">
      <c r="A1338">
        <v>221</v>
      </c>
      <c r="B1338">
        <v>3411</v>
      </c>
      <c r="C1338" t="s">
        <v>1954</v>
      </c>
      <c r="D1338" t="s">
        <v>1294</v>
      </c>
      <c r="G1338" t="s">
        <v>1294</v>
      </c>
      <c r="H1338" t="s">
        <v>1294</v>
      </c>
      <c r="I1338" t="s">
        <v>1294</v>
      </c>
      <c r="J1338" t="s">
        <v>1294</v>
      </c>
      <c r="K1338" t="s">
        <v>1294</v>
      </c>
      <c r="L1338" t="s">
        <v>1294</v>
      </c>
      <c r="M1338" t="s">
        <v>1294</v>
      </c>
      <c r="N1338" t="s">
        <v>1294</v>
      </c>
    </row>
    <row r="1339" spans="1:14" x14ac:dyDescent="0.15">
      <c r="A1339">
        <v>242</v>
      </c>
      <c r="B1339">
        <v>3412</v>
      </c>
      <c r="C1339" t="s">
        <v>1966</v>
      </c>
      <c r="D1339" t="s">
        <v>1294</v>
      </c>
      <c r="G1339" t="s">
        <v>1294</v>
      </c>
      <c r="H1339" t="s">
        <v>1294</v>
      </c>
      <c r="I1339" t="s">
        <v>1294</v>
      </c>
      <c r="J1339" t="s">
        <v>1294</v>
      </c>
      <c r="K1339" t="s">
        <v>1294</v>
      </c>
      <c r="L1339" t="s">
        <v>1294</v>
      </c>
      <c r="M1339" t="s">
        <v>1294</v>
      </c>
      <c r="N1339" t="s">
        <v>1294</v>
      </c>
    </row>
    <row r="1340" spans="1:14" x14ac:dyDescent="0.15">
      <c r="A1340">
        <v>106</v>
      </c>
      <c r="B1340">
        <v>3414</v>
      </c>
      <c r="C1340" t="s">
        <v>1900</v>
      </c>
      <c r="D1340" t="s">
        <v>1294</v>
      </c>
      <c r="G1340" t="s">
        <v>1294</v>
      </c>
      <c r="H1340" t="s">
        <v>1294</v>
      </c>
      <c r="I1340" t="s">
        <v>1294</v>
      </c>
      <c r="J1340" t="s">
        <v>1294</v>
      </c>
      <c r="K1340" t="s">
        <v>1294</v>
      </c>
      <c r="L1340" t="s">
        <v>1294</v>
      </c>
      <c r="M1340" t="s">
        <v>1294</v>
      </c>
      <c r="N1340" t="s">
        <v>1294</v>
      </c>
    </row>
    <row r="1341" spans="1:14" x14ac:dyDescent="0.15">
      <c r="A1341">
        <v>105</v>
      </c>
      <c r="B1341">
        <v>3415</v>
      </c>
      <c r="C1341" t="s">
        <v>1899</v>
      </c>
      <c r="D1341" t="s">
        <v>1294</v>
      </c>
      <c r="G1341" t="s">
        <v>1294</v>
      </c>
      <c r="H1341" t="s">
        <v>1294</v>
      </c>
      <c r="I1341" t="s">
        <v>1294</v>
      </c>
      <c r="J1341" t="s">
        <v>1294</v>
      </c>
      <c r="K1341" t="s">
        <v>1294</v>
      </c>
      <c r="L1341" t="s">
        <v>1294</v>
      </c>
      <c r="M1341" t="s">
        <v>1294</v>
      </c>
      <c r="N1341" t="s">
        <v>1294</v>
      </c>
    </row>
    <row r="1342" spans="1:14" x14ac:dyDescent="0.15">
      <c r="A1342">
        <v>115</v>
      </c>
      <c r="B1342">
        <v>20001</v>
      </c>
      <c r="C1342" t="s">
        <v>24</v>
      </c>
      <c r="D1342">
        <v>0.98599999999999999</v>
      </c>
      <c r="G1342">
        <v>32.409999999999997</v>
      </c>
      <c r="H1342" t="s">
        <v>1316</v>
      </c>
      <c r="I1342">
        <v>19.98</v>
      </c>
      <c r="J1342" t="s">
        <v>1316</v>
      </c>
      <c r="K1342">
        <v>0.77</v>
      </c>
      <c r="L1342" t="s">
        <v>1320</v>
      </c>
      <c r="M1342">
        <v>-1.95</v>
      </c>
      <c r="N1342">
        <v>91</v>
      </c>
    </row>
    <row r="1343" spans="1:14" x14ac:dyDescent="0.15">
      <c r="A1343">
        <v>38</v>
      </c>
      <c r="B1343">
        <v>20003</v>
      </c>
      <c r="C1343" t="s">
        <v>1163</v>
      </c>
      <c r="D1343">
        <v>0.71099999999999997</v>
      </c>
      <c r="G1343">
        <v>29.4</v>
      </c>
      <c r="H1343" t="s">
        <v>1317</v>
      </c>
      <c r="I1343">
        <v>16.32</v>
      </c>
      <c r="J1343" t="s">
        <v>1317</v>
      </c>
      <c r="K1343">
        <v>0.97</v>
      </c>
      <c r="L1343" t="s">
        <v>1318</v>
      </c>
      <c r="M1343">
        <v>9.67</v>
      </c>
      <c r="N1343">
        <v>5</v>
      </c>
    </row>
    <row r="1344" spans="1:14" x14ac:dyDescent="0.15">
      <c r="A1344">
        <v>413</v>
      </c>
      <c r="B1344">
        <v>20005</v>
      </c>
      <c r="C1344" t="s">
        <v>1081</v>
      </c>
      <c r="D1344">
        <v>0.88700000000000001</v>
      </c>
      <c r="G1344">
        <v>24.26</v>
      </c>
      <c r="H1344" t="s">
        <v>1317</v>
      </c>
      <c r="I1344">
        <v>17.440000000000001</v>
      </c>
      <c r="J1344" t="s">
        <v>1317</v>
      </c>
      <c r="K1344">
        <v>0.28999999999999998</v>
      </c>
      <c r="L1344" t="s">
        <v>1317</v>
      </c>
      <c r="M1344">
        <v>5.34</v>
      </c>
      <c r="N1344">
        <v>21</v>
      </c>
    </row>
    <row r="1345" spans="1:14" x14ac:dyDescent="0.15">
      <c r="A1345">
        <v>120</v>
      </c>
      <c r="B1345">
        <v>20009</v>
      </c>
      <c r="C1345" t="s">
        <v>132</v>
      </c>
      <c r="D1345">
        <v>0.871</v>
      </c>
      <c r="G1345">
        <v>25.67</v>
      </c>
      <c r="H1345" t="s">
        <v>1317</v>
      </c>
      <c r="I1345">
        <v>15.5</v>
      </c>
      <c r="J1345" t="s">
        <v>1317</v>
      </c>
      <c r="K1345">
        <v>0.76</v>
      </c>
      <c r="L1345" t="s">
        <v>1320</v>
      </c>
      <c r="M1345">
        <v>-5.33</v>
      </c>
      <c r="N1345">
        <v>142</v>
      </c>
    </row>
    <row r="1346" spans="1:14" x14ac:dyDescent="0.15">
      <c r="A1346">
        <v>169</v>
      </c>
      <c r="B1346">
        <v>20010</v>
      </c>
      <c r="C1346" t="s">
        <v>72</v>
      </c>
      <c r="D1346">
        <v>1.28</v>
      </c>
      <c r="G1346">
        <v>26.15</v>
      </c>
      <c r="H1346" t="s">
        <v>1317</v>
      </c>
      <c r="I1346">
        <v>17.36</v>
      </c>
      <c r="J1346" t="s">
        <v>1317</v>
      </c>
      <c r="K1346">
        <v>0.69</v>
      </c>
      <c r="L1346" t="s">
        <v>1320</v>
      </c>
      <c r="M1346">
        <v>-5.47</v>
      </c>
      <c r="N1346">
        <v>146</v>
      </c>
    </row>
    <row r="1347" spans="1:14" x14ac:dyDescent="0.15">
      <c r="A1347">
        <v>124</v>
      </c>
      <c r="B1347">
        <v>20011</v>
      </c>
      <c r="C1347" t="s">
        <v>828</v>
      </c>
      <c r="D1347">
        <v>0.69550000000000001</v>
      </c>
      <c r="G1347">
        <v>28.16</v>
      </c>
      <c r="H1347" t="s">
        <v>1317</v>
      </c>
      <c r="I1347">
        <v>17.440000000000001</v>
      </c>
      <c r="J1347" t="s">
        <v>1316</v>
      </c>
      <c r="K1347">
        <v>0.52</v>
      </c>
      <c r="L1347" t="s">
        <v>1316</v>
      </c>
      <c r="M1347">
        <v>-9.01</v>
      </c>
      <c r="N1347">
        <v>215</v>
      </c>
    </row>
    <row r="1348" spans="1:14" x14ac:dyDescent="0.15">
      <c r="A1348">
        <v>176</v>
      </c>
      <c r="B1348">
        <v>20015</v>
      </c>
      <c r="C1348" t="s">
        <v>292</v>
      </c>
      <c r="D1348">
        <v>2.1539999999999999</v>
      </c>
      <c r="G1348">
        <v>33.479999999999997</v>
      </c>
      <c r="H1348" t="s">
        <v>1316</v>
      </c>
      <c r="I1348">
        <v>21.95</v>
      </c>
      <c r="J1348" t="s">
        <v>1320</v>
      </c>
      <c r="K1348">
        <v>0.68</v>
      </c>
      <c r="L1348" t="s">
        <v>1320</v>
      </c>
      <c r="M1348">
        <v>-12.47</v>
      </c>
      <c r="N1348">
        <v>293</v>
      </c>
    </row>
    <row r="1349" spans="1:14" x14ac:dyDescent="0.15">
      <c r="A1349">
        <v>73</v>
      </c>
      <c r="B1349">
        <v>20021</v>
      </c>
      <c r="C1349" t="s">
        <v>1352</v>
      </c>
      <c r="D1349">
        <v>1.4156</v>
      </c>
      <c r="G1349">
        <v>32.35</v>
      </c>
      <c r="H1349" t="s">
        <v>1318</v>
      </c>
      <c r="I1349">
        <v>16.41</v>
      </c>
      <c r="J1349" t="s">
        <v>1317</v>
      </c>
      <c r="K1349">
        <v>0.56999999999999995</v>
      </c>
      <c r="L1349" t="s">
        <v>1320</v>
      </c>
      <c r="M1349">
        <v>-4.67</v>
      </c>
      <c r="N1349">
        <v>91</v>
      </c>
    </row>
    <row r="1350" spans="1:14" x14ac:dyDescent="0.15">
      <c r="A1350">
        <v>310</v>
      </c>
      <c r="B1350">
        <v>20023</v>
      </c>
      <c r="C1350" t="s">
        <v>1711</v>
      </c>
      <c r="D1350">
        <v>2.1139999999999999</v>
      </c>
      <c r="G1350">
        <v>31.99</v>
      </c>
      <c r="H1350" t="s">
        <v>1316</v>
      </c>
      <c r="I1350">
        <v>22.38</v>
      </c>
      <c r="J1350" t="s">
        <v>1320</v>
      </c>
      <c r="K1350">
        <v>0.5</v>
      </c>
      <c r="L1350" t="s">
        <v>1316</v>
      </c>
      <c r="M1350">
        <v>-2.17</v>
      </c>
      <c r="N1350">
        <v>95</v>
      </c>
    </row>
    <row r="1351" spans="1:14" x14ac:dyDescent="0.15">
      <c r="A1351">
        <v>54</v>
      </c>
      <c r="B1351">
        <v>20026</v>
      </c>
      <c r="C1351" t="s">
        <v>1017</v>
      </c>
      <c r="D1351">
        <v>2.6869999999999998</v>
      </c>
      <c r="G1351">
        <v>32.61</v>
      </c>
      <c r="H1351" t="s">
        <v>1316</v>
      </c>
      <c r="I1351">
        <v>20.76</v>
      </c>
      <c r="J1351" t="s">
        <v>1316</v>
      </c>
      <c r="K1351">
        <v>0.9</v>
      </c>
      <c r="L1351" t="s">
        <v>1318</v>
      </c>
      <c r="M1351">
        <v>9.81</v>
      </c>
      <c r="N1351">
        <v>4</v>
      </c>
    </row>
    <row r="1352" spans="1:14" x14ac:dyDescent="0.15">
      <c r="A1352">
        <v>52</v>
      </c>
      <c r="B1352">
        <v>40001</v>
      </c>
      <c r="C1352" t="s">
        <v>1049</v>
      </c>
      <c r="D1352">
        <v>0.75</v>
      </c>
      <c r="G1352">
        <v>21.67</v>
      </c>
      <c r="H1352" t="s">
        <v>1317</v>
      </c>
      <c r="I1352">
        <v>15.76</v>
      </c>
      <c r="J1352" t="s">
        <v>1316</v>
      </c>
      <c r="K1352">
        <v>0.37</v>
      </c>
      <c r="L1352" t="s">
        <v>1317</v>
      </c>
      <c r="M1352">
        <v>-14.78</v>
      </c>
      <c r="N1352">
        <v>48</v>
      </c>
    </row>
    <row r="1353" spans="1:14" x14ac:dyDescent="0.15">
      <c r="A1353">
        <v>95</v>
      </c>
      <c r="B1353">
        <v>40002</v>
      </c>
      <c r="C1353" t="s">
        <v>1364</v>
      </c>
      <c r="D1353">
        <v>0.70799999999999996</v>
      </c>
      <c r="G1353">
        <v>28.37</v>
      </c>
      <c r="H1353" t="s">
        <v>1317</v>
      </c>
      <c r="I1353">
        <v>17.96</v>
      </c>
      <c r="J1353" t="s">
        <v>1316</v>
      </c>
      <c r="K1353">
        <v>0.55000000000000004</v>
      </c>
      <c r="L1353" t="s">
        <v>1320</v>
      </c>
      <c r="M1353">
        <v>-10.35</v>
      </c>
      <c r="N1353">
        <v>271</v>
      </c>
    </row>
    <row r="1354" spans="1:14" x14ac:dyDescent="0.15">
      <c r="A1354">
        <v>102</v>
      </c>
      <c r="B1354">
        <v>40004</v>
      </c>
      <c r="C1354" t="s">
        <v>778</v>
      </c>
      <c r="D1354">
        <v>1.153</v>
      </c>
      <c r="G1354">
        <v>28.65</v>
      </c>
      <c r="H1354" t="s">
        <v>1317</v>
      </c>
      <c r="I1354">
        <v>18.989999999999998</v>
      </c>
      <c r="J1354" t="s">
        <v>1316</v>
      </c>
      <c r="K1354">
        <v>0.8</v>
      </c>
      <c r="L1354" t="s">
        <v>1318</v>
      </c>
      <c r="M1354">
        <v>-9.6999999999999993</v>
      </c>
      <c r="N1354">
        <v>224</v>
      </c>
    </row>
    <row r="1355" spans="1:14" x14ac:dyDescent="0.15">
      <c r="A1355">
        <v>211</v>
      </c>
      <c r="B1355">
        <v>40005</v>
      </c>
      <c r="C1355" t="s">
        <v>894</v>
      </c>
      <c r="D1355">
        <v>3.5611000000000002</v>
      </c>
      <c r="G1355">
        <v>28.54</v>
      </c>
      <c r="H1355" t="s">
        <v>1317</v>
      </c>
      <c r="I1355">
        <v>18.25</v>
      </c>
      <c r="J1355" t="s">
        <v>1317</v>
      </c>
      <c r="K1355">
        <v>0.62</v>
      </c>
      <c r="L1355" t="s">
        <v>1320</v>
      </c>
      <c r="M1355">
        <v>-21.07</v>
      </c>
      <c r="N1355">
        <v>479</v>
      </c>
    </row>
    <row r="1356" spans="1:14" x14ac:dyDescent="0.15">
      <c r="A1356">
        <v>155</v>
      </c>
      <c r="B1356">
        <v>40007</v>
      </c>
      <c r="C1356" t="s">
        <v>1161</v>
      </c>
      <c r="D1356">
        <v>1.5344</v>
      </c>
      <c r="G1356">
        <v>32.4</v>
      </c>
      <c r="H1356" t="s">
        <v>1316</v>
      </c>
      <c r="I1356">
        <v>20.89</v>
      </c>
      <c r="J1356" t="s">
        <v>1316</v>
      </c>
      <c r="K1356">
        <v>0.7</v>
      </c>
      <c r="L1356" t="s">
        <v>1320</v>
      </c>
      <c r="M1356">
        <v>-14.13</v>
      </c>
      <c r="N1356">
        <v>330</v>
      </c>
    </row>
    <row r="1357" spans="1:14" x14ac:dyDescent="0.15">
      <c r="A1357">
        <v>68</v>
      </c>
      <c r="B1357">
        <v>40008</v>
      </c>
      <c r="C1357" t="s">
        <v>532</v>
      </c>
      <c r="D1357">
        <v>1.1281000000000001</v>
      </c>
      <c r="G1357">
        <v>25.06</v>
      </c>
      <c r="H1357" t="s">
        <v>1317</v>
      </c>
      <c r="I1357">
        <v>15.34</v>
      </c>
      <c r="J1357" t="s">
        <v>1317</v>
      </c>
      <c r="K1357">
        <v>0.86</v>
      </c>
      <c r="L1357" t="s">
        <v>1318</v>
      </c>
      <c r="M1357">
        <v>-3.35</v>
      </c>
      <c r="N1357">
        <v>113</v>
      </c>
    </row>
    <row r="1358" spans="1:14" x14ac:dyDescent="0.15">
      <c r="A1358">
        <v>34</v>
      </c>
      <c r="B1358">
        <v>40011</v>
      </c>
      <c r="C1358" t="s">
        <v>463</v>
      </c>
      <c r="D1358">
        <v>1.7332000000000001</v>
      </c>
      <c r="G1358">
        <v>22.54</v>
      </c>
      <c r="H1358" t="s">
        <v>1317</v>
      </c>
      <c r="I1358">
        <v>12.71</v>
      </c>
      <c r="J1358" t="s">
        <v>1317</v>
      </c>
      <c r="K1358">
        <v>0.99</v>
      </c>
      <c r="L1358" t="s">
        <v>1318</v>
      </c>
      <c r="M1358">
        <v>0.26</v>
      </c>
      <c r="N1358">
        <v>60</v>
      </c>
    </row>
    <row r="1359" spans="1:14" x14ac:dyDescent="0.15">
      <c r="A1359">
        <v>61</v>
      </c>
      <c r="B1359">
        <v>40015</v>
      </c>
      <c r="C1359" t="s">
        <v>893</v>
      </c>
      <c r="D1359">
        <v>1.79</v>
      </c>
      <c r="G1359">
        <v>32.15</v>
      </c>
      <c r="H1359" t="s">
        <v>1316</v>
      </c>
      <c r="I1359">
        <v>19.739999999999998</v>
      </c>
      <c r="J1359" t="s">
        <v>1316</v>
      </c>
      <c r="K1359">
        <v>0.88</v>
      </c>
      <c r="L1359" t="s">
        <v>1318</v>
      </c>
      <c r="M1359">
        <v>-8.44</v>
      </c>
      <c r="N1359">
        <v>196</v>
      </c>
    </row>
    <row r="1360" spans="1:14" x14ac:dyDescent="0.15">
      <c r="A1360">
        <v>42</v>
      </c>
      <c r="B1360">
        <v>40016</v>
      </c>
      <c r="C1360" t="s">
        <v>1188</v>
      </c>
      <c r="D1360">
        <v>1.9446000000000001</v>
      </c>
      <c r="G1360">
        <v>30.62</v>
      </c>
      <c r="H1360" t="s">
        <v>1316</v>
      </c>
      <c r="I1360">
        <v>18.68</v>
      </c>
      <c r="J1360" t="s">
        <v>1317</v>
      </c>
      <c r="K1360">
        <v>0.95</v>
      </c>
      <c r="L1360" t="s">
        <v>1318</v>
      </c>
      <c r="M1360">
        <v>-10.25</v>
      </c>
      <c r="N1360">
        <v>238</v>
      </c>
    </row>
    <row r="1361" spans="1:14" x14ac:dyDescent="0.15">
      <c r="A1361">
        <v>285</v>
      </c>
      <c r="B1361">
        <v>40020</v>
      </c>
      <c r="C1361" t="s">
        <v>553</v>
      </c>
      <c r="D1361">
        <v>1.1659999999999999</v>
      </c>
      <c r="G1361">
        <v>38.86</v>
      </c>
      <c r="H1361" t="s">
        <v>1318</v>
      </c>
      <c r="I1361">
        <v>27.01</v>
      </c>
      <c r="J1361" t="s">
        <v>1318</v>
      </c>
      <c r="K1361">
        <v>0.53</v>
      </c>
      <c r="L1361" t="s">
        <v>1316</v>
      </c>
      <c r="M1361">
        <v>-1.57</v>
      </c>
      <c r="N1361">
        <v>81</v>
      </c>
    </row>
    <row r="1362" spans="1:14" x14ac:dyDescent="0.15">
      <c r="A1362">
        <v>43</v>
      </c>
      <c r="B1362">
        <v>40025</v>
      </c>
      <c r="C1362" t="s">
        <v>686</v>
      </c>
      <c r="D1362">
        <v>3.1869999999999998</v>
      </c>
      <c r="G1362">
        <v>34.57</v>
      </c>
      <c r="H1362" t="s">
        <v>1320</v>
      </c>
      <c r="I1362">
        <v>21.32</v>
      </c>
      <c r="J1362" t="s">
        <v>1316</v>
      </c>
      <c r="K1362">
        <v>0.94</v>
      </c>
      <c r="L1362" t="s">
        <v>1318</v>
      </c>
      <c r="M1362">
        <v>3.17</v>
      </c>
      <c r="N1362">
        <v>37</v>
      </c>
    </row>
    <row r="1363" spans="1:14" x14ac:dyDescent="0.15">
      <c r="A1363">
        <v>5</v>
      </c>
      <c r="B1363">
        <v>40035</v>
      </c>
      <c r="C1363" t="s">
        <v>906</v>
      </c>
      <c r="D1363">
        <v>2.625</v>
      </c>
      <c r="G1363">
        <v>31.21</v>
      </c>
      <c r="H1363" t="s">
        <v>1316</v>
      </c>
      <c r="I1363">
        <v>17.71</v>
      </c>
      <c r="J1363" t="s">
        <v>1317</v>
      </c>
      <c r="K1363">
        <v>1.24</v>
      </c>
      <c r="L1363" t="s">
        <v>1318</v>
      </c>
      <c r="M1363">
        <v>-5.13</v>
      </c>
      <c r="N1363">
        <v>136</v>
      </c>
    </row>
    <row r="1364" spans="1:14" x14ac:dyDescent="0.15">
      <c r="A1364">
        <v>96</v>
      </c>
      <c r="B1364">
        <v>40180</v>
      </c>
      <c r="C1364" t="s">
        <v>1019</v>
      </c>
      <c r="D1364">
        <v>1.1605000000000001</v>
      </c>
      <c r="G1364">
        <v>28.95</v>
      </c>
      <c r="H1364" t="s">
        <v>1316</v>
      </c>
      <c r="I1364">
        <v>16.7</v>
      </c>
      <c r="J1364" t="s">
        <v>1317</v>
      </c>
      <c r="K1364">
        <v>0.55000000000000004</v>
      </c>
      <c r="L1364" t="s">
        <v>1320</v>
      </c>
      <c r="M1364">
        <v>-9.7799999999999994</v>
      </c>
      <c r="N1364">
        <v>238</v>
      </c>
    </row>
    <row r="1365" spans="1:14" x14ac:dyDescent="0.15">
      <c r="A1365">
        <v>60</v>
      </c>
      <c r="B1365">
        <v>40190</v>
      </c>
      <c r="C1365" t="s">
        <v>1102</v>
      </c>
      <c r="D1365">
        <v>1.2</v>
      </c>
      <c r="G1365">
        <v>26.94</v>
      </c>
      <c r="H1365" t="s">
        <v>1317</v>
      </c>
      <c r="I1365">
        <v>17.82</v>
      </c>
      <c r="J1365" t="s">
        <v>1316</v>
      </c>
      <c r="K1365">
        <v>0.6</v>
      </c>
      <c r="L1365" t="s">
        <v>1320</v>
      </c>
      <c r="M1365">
        <v>-11.83</v>
      </c>
      <c r="N1365">
        <v>319</v>
      </c>
    </row>
    <row r="1366" spans="1:14" x14ac:dyDescent="0.15">
      <c r="A1366">
        <v>56</v>
      </c>
      <c r="B1366">
        <v>50001</v>
      </c>
      <c r="C1366" t="s">
        <v>765</v>
      </c>
      <c r="D1366">
        <v>0.79800000000000004</v>
      </c>
      <c r="G1366">
        <v>20.53</v>
      </c>
      <c r="H1366" t="s">
        <v>1317</v>
      </c>
      <c r="I1366">
        <v>14.27</v>
      </c>
      <c r="J1366" t="s">
        <v>1317</v>
      </c>
      <c r="K1366">
        <v>0.33</v>
      </c>
      <c r="L1366" t="s">
        <v>1317</v>
      </c>
      <c r="M1366">
        <v>-10.44</v>
      </c>
      <c r="N1366">
        <v>35</v>
      </c>
    </row>
    <row r="1367" spans="1:14" x14ac:dyDescent="0.15">
      <c r="A1367">
        <v>10</v>
      </c>
      <c r="B1367">
        <v>50002</v>
      </c>
      <c r="C1367" t="s">
        <v>1324</v>
      </c>
      <c r="D1367">
        <v>1.1402000000000001</v>
      </c>
      <c r="G1367">
        <v>28.9</v>
      </c>
      <c r="H1367" t="s">
        <v>1316</v>
      </c>
      <c r="I1367">
        <v>16.48</v>
      </c>
      <c r="J1367" t="s">
        <v>1317</v>
      </c>
      <c r="K1367">
        <v>0.76</v>
      </c>
      <c r="L1367" t="s">
        <v>1318</v>
      </c>
      <c r="M1367">
        <v>-6.02</v>
      </c>
      <c r="N1367">
        <v>124</v>
      </c>
    </row>
    <row r="1368" spans="1:14" x14ac:dyDescent="0.15">
      <c r="A1368">
        <v>140</v>
      </c>
      <c r="B1368">
        <v>50004</v>
      </c>
      <c r="C1368" t="s">
        <v>1675</v>
      </c>
      <c r="D1368">
        <v>1.7475000000000001</v>
      </c>
      <c r="G1368">
        <v>26.52</v>
      </c>
      <c r="H1368" t="s">
        <v>1317</v>
      </c>
      <c r="I1368">
        <v>17.41</v>
      </c>
      <c r="J1368" t="s">
        <v>1317</v>
      </c>
      <c r="K1368">
        <v>0.73</v>
      </c>
      <c r="L1368" t="s">
        <v>1320</v>
      </c>
      <c r="M1368">
        <v>-7.99</v>
      </c>
      <c r="N1368">
        <v>182</v>
      </c>
    </row>
    <row r="1369" spans="1:14" x14ac:dyDescent="0.15">
      <c r="A1369">
        <v>65</v>
      </c>
      <c r="B1369">
        <v>50007</v>
      </c>
      <c r="C1369" t="s">
        <v>603</v>
      </c>
      <c r="D1369">
        <v>0.88</v>
      </c>
      <c r="G1369">
        <v>19.510000000000002</v>
      </c>
      <c r="H1369" t="s">
        <v>1317</v>
      </c>
      <c r="I1369">
        <v>15.19</v>
      </c>
      <c r="J1369" t="s">
        <v>1316</v>
      </c>
      <c r="K1369">
        <v>0.01</v>
      </c>
      <c r="L1369" t="s">
        <v>1317</v>
      </c>
      <c r="M1369">
        <v>-12.9</v>
      </c>
      <c r="N1369">
        <v>42</v>
      </c>
    </row>
    <row r="1370" spans="1:14" x14ac:dyDescent="0.15">
      <c r="A1370">
        <v>411</v>
      </c>
      <c r="B1370">
        <v>50008</v>
      </c>
      <c r="C1370" t="s">
        <v>1737</v>
      </c>
      <c r="D1370">
        <v>0.85899999999999999</v>
      </c>
      <c r="G1370">
        <v>37.08</v>
      </c>
      <c r="H1370" t="s">
        <v>1320</v>
      </c>
      <c r="I1370">
        <v>25.74</v>
      </c>
      <c r="J1370" t="s">
        <v>1318</v>
      </c>
      <c r="K1370">
        <v>0.28999999999999998</v>
      </c>
      <c r="L1370" t="s">
        <v>1317</v>
      </c>
      <c r="M1370">
        <v>-19.04</v>
      </c>
      <c r="N1370">
        <v>441</v>
      </c>
    </row>
    <row r="1371" spans="1:14" x14ac:dyDescent="0.15">
      <c r="A1371">
        <v>405</v>
      </c>
      <c r="B1371">
        <v>50009</v>
      </c>
      <c r="C1371" t="s">
        <v>1090</v>
      </c>
      <c r="D1371">
        <v>0.66800000000000004</v>
      </c>
      <c r="G1371">
        <v>37.21</v>
      </c>
      <c r="H1371" t="s">
        <v>1320</v>
      </c>
      <c r="I1371">
        <v>25.95</v>
      </c>
      <c r="J1371" t="s">
        <v>1318</v>
      </c>
      <c r="K1371">
        <v>0.31</v>
      </c>
      <c r="L1371" t="s">
        <v>1317</v>
      </c>
      <c r="M1371">
        <v>-23.31</v>
      </c>
      <c r="N1371">
        <v>509</v>
      </c>
    </row>
    <row r="1372" spans="1:14" x14ac:dyDescent="0.15">
      <c r="A1372">
        <v>196</v>
      </c>
      <c r="B1372">
        <v>50010</v>
      </c>
      <c r="C1372" t="s">
        <v>1689</v>
      </c>
      <c r="D1372">
        <v>1.4330000000000001</v>
      </c>
      <c r="G1372">
        <v>27.37</v>
      </c>
      <c r="H1372" t="s">
        <v>1317</v>
      </c>
      <c r="I1372">
        <v>16.16</v>
      </c>
      <c r="J1372" t="s">
        <v>1317</v>
      </c>
      <c r="K1372">
        <v>0.64</v>
      </c>
      <c r="L1372" t="s">
        <v>1320</v>
      </c>
      <c r="M1372">
        <v>-11.76</v>
      </c>
      <c r="N1372">
        <v>276</v>
      </c>
    </row>
    <row r="1373" spans="1:14" x14ac:dyDescent="0.15">
      <c r="A1373">
        <v>242</v>
      </c>
      <c r="B1373">
        <v>50012</v>
      </c>
      <c r="C1373" t="s">
        <v>878</v>
      </c>
      <c r="D1373">
        <v>1.2350000000000001</v>
      </c>
      <c r="G1373">
        <v>24.29</v>
      </c>
      <c r="H1373" t="s">
        <v>1317</v>
      </c>
      <c r="I1373">
        <v>16.850000000000001</v>
      </c>
      <c r="J1373" t="s">
        <v>1317</v>
      </c>
      <c r="K1373">
        <v>0.57999999999999996</v>
      </c>
      <c r="L1373" t="s">
        <v>1316</v>
      </c>
      <c r="M1373">
        <v>-11.47</v>
      </c>
      <c r="N1373">
        <v>272</v>
      </c>
    </row>
    <row r="1374" spans="1:14" x14ac:dyDescent="0.15">
      <c r="A1374">
        <v>198</v>
      </c>
      <c r="B1374">
        <v>50013</v>
      </c>
      <c r="C1374" t="s">
        <v>1414</v>
      </c>
      <c r="D1374">
        <v>0.78520000000000001</v>
      </c>
      <c r="G1374">
        <v>28.22</v>
      </c>
      <c r="H1374" t="s">
        <v>1317</v>
      </c>
      <c r="I1374">
        <v>16.010000000000002</v>
      </c>
      <c r="J1374" t="s">
        <v>1317</v>
      </c>
      <c r="K1374">
        <v>0.4</v>
      </c>
      <c r="L1374" t="s">
        <v>1317</v>
      </c>
      <c r="M1374">
        <v>-8.2799999999999994</v>
      </c>
      <c r="N1374">
        <v>193</v>
      </c>
    </row>
    <row r="1375" spans="1:14" x14ac:dyDescent="0.15">
      <c r="A1375">
        <v>103</v>
      </c>
      <c r="B1375">
        <v>50014</v>
      </c>
      <c r="C1375" t="s">
        <v>1666</v>
      </c>
      <c r="D1375">
        <v>1.909</v>
      </c>
      <c r="G1375">
        <v>34.119999999999997</v>
      </c>
      <c r="H1375" t="s">
        <v>1320</v>
      </c>
      <c r="I1375">
        <v>20.74</v>
      </c>
      <c r="J1375" t="s">
        <v>1316</v>
      </c>
      <c r="K1375">
        <v>0.79</v>
      </c>
      <c r="L1375" t="s">
        <v>1318</v>
      </c>
      <c r="M1375">
        <v>-2.8</v>
      </c>
      <c r="N1375">
        <v>105</v>
      </c>
    </row>
    <row r="1376" spans="1:14" x14ac:dyDescent="0.15">
      <c r="A1376">
        <v>354</v>
      </c>
      <c r="B1376">
        <v>50018</v>
      </c>
      <c r="C1376" t="s">
        <v>736</v>
      </c>
      <c r="D1376">
        <v>1.0680000000000001</v>
      </c>
      <c r="G1376">
        <v>31.38</v>
      </c>
      <c r="H1376" t="s">
        <v>1316</v>
      </c>
      <c r="I1376">
        <v>22.65</v>
      </c>
      <c r="J1376" t="s">
        <v>1320</v>
      </c>
      <c r="K1376">
        <v>0.42</v>
      </c>
      <c r="L1376" t="s">
        <v>1317</v>
      </c>
      <c r="M1376">
        <v>4.09</v>
      </c>
      <c r="N1376">
        <v>27</v>
      </c>
    </row>
    <row r="1377" spans="1:14" x14ac:dyDescent="0.15">
      <c r="A1377">
        <v>13</v>
      </c>
      <c r="B1377">
        <v>50021</v>
      </c>
      <c r="C1377" t="s">
        <v>1325</v>
      </c>
      <c r="D1377">
        <v>1.1798999999999999</v>
      </c>
      <c r="G1377">
        <v>26.24</v>
      </c>
      <c r="H1377" t="s">
        <v>1317</v>
      </c>
      <c r="I1377">
        <v>15.82</v>
      </c>
      <c r="J1377" t="s">
        <v>1317</v>
      </c>
      <c r="K1377">
        <v>0.75</v>
      </c>
      <c r="L1377" t="s">
        <v>1318</v>
      </c>
      <c r="M1377">
        <v>-8.7799999999999994</v>
      </c>
      <c r="N1377">
        <v>209</v>
      </c>
    </row>
    <row r="1378" spans="1:14" x14ac:dyDescent="0.15">
      <c r="A1378">
        <v>41</v>
      </c>
      <c r="B1378">
        <v>50022</v>
      </c>
      <c r="C1378" t="s">
        <v>789</v>
      </c>
      <c r="D1378">
        <v>1.67</v>
      </c>
      <c r="G1378">
        <v>29.14</v>
      </c>
      <c r="H1378" t="s">
        <v>1320</v>
      </c>
      <c r="I1378">
        <v>19.52</v>
      </c>
      <c r="J1378" t="s">
        <v>1320</v>
      </c>
      <c r="K1378">
        <v>0.55000000000000004</v>
      </c>
      <c r="L1378" t="s">
        <v>1316</v>
      </c>
      <c r="M1378">
        <v>-11.08</v>
      </c>
      <c r="N1378">
        <v>37</v>
      </c>
    </row>
    <row r="1379" spans="1:14" x14ac:dyDescent="0.15">
      <c r="A1379">
        <v>223</v>
      </c>
      <c r="B1379">
        <v>50024</v>
      </c>
      <c r="C1379" t="s">
        <v>1427</v>
      </c>
      <c r="D1379">
        <v>0.64910000000000001</v>
      </c>
      <c r="G1379">
        <v>28.5</v>
      </c>
      <c r="H1379" t="s">
        <v>1317</v>
      </c>
      <c r="I1379">
        <v>21.23</v>
      </c>
      <c r="J1379" t="s">
        <v>1318</v>
      </c>
      <c r="K1379">
        <v>0.08</v>
      </c>
      <c r="L1379" t="s">
        <v>1317</v>
      </c>
      <c r="M1379">
        <v>-7.47</v>
      </c>
      <c r="N1379">
        <v>177</v>
      </c>
    </row>
    <row r="1380" spans="1:14" x14ac:dyDescent="0.15">
      <c r="A1380">
        <v>329</v>
      </c>
      <c r="B1380">
        <v>50026</v>
      </c>
      <c r="C1380" t="s">
        <v>1715</v>
      </c>
      <c r="D1380">
        <v>1.5129999999999999</v>
      </c>
      <c r="G1380">
        <v>34.18</v>
      </c>
      <c r="H1380" t="s">
        <v>1320</v>
      </c>
      <c r="I1380">
        <v>23.29</v>
      </c>
      <c r="J1380" t="s">
        <v>1320</v>
      </c>
      <c r="K1380">
        <v>0.47</v>
      </c>
      <c r="L1380" t="s">
        <v>1316</v>
      </c>
      <c r="M1380">
        <v>-18.52</v>
      </c>
      <c r="N1380">
        <v>429</v>
      </c>
    </row>
    <row r="1381" spans="1:14" x14ac:dyDescent="0.15">
      <c r="A1381">
        <v>56</v>
      </c>
      <c r="B1381">
        <v>50029</v>
      </c>
      <c r="C1381" t="s">
        <v>2408</v>
      </c>
      <c r="D1381">
        <v>0.98839999999999995</v>
      </c>
      <c r="G1381" t="s">
        <v>1294</v>
      </c>
      <c r="H1381" t="s">
        <v>1294</v>
      </c>
      <c r="I1381" t="s">
        <v>1294</v>
      </c>
      <c r="J1381" t="s">
        <v>1294</v>
      </c>
      <c r="K1381" t="s">
        <v>1294</v>
      </c>
      <c r="L1381" t="s">
        <v>1294</v>
      </c>
      <c r="M1381">
        <v>-6.67</v>
      </c>
      <c r="N1381">
        <v>50</v>
      </c>
    </row>
    <row r="1382" spans="1:14" x14ac:dyDescent="0.15">
      <c r="A1382">
        <v>62</v>
      </c>
      <c r="B1382">
        <v>50201</v>
      </c>
      <c r="C1382" t="s">
        <v>832</v>
      </c>
      <c r="D1382">
        <v>0.67600000000000005</v>
      </c>
      <c r="G1382">
        <v>20.74</v>
      </c>
      <c r="H1382" t="s">
        <v>1317</v>
      </c>
      <c r="I1382">
        <v>14.64</v>
      </c>
      <c r="J1382" t="s">
        <v>1317</v>
      </c>
      <c r="K1382">
        <v>0.24</v>
      </c>
      <c r="L1382" t="s">
        <v>1317</v>
      </c>
      <c r="M1382">
        <v>-11.52</v>
      </c>
      <c r="N1382">
        <v>39</v>
      </c>
    </row>
    <row r="1383" spans="1:14" x14ac:dyDescent="0.15">
      <c r="A1383">
        <v>12</v>
      </c>
      <c r="B1383">
        <v>70001</v>
      </c>
      <c r="C1383" t="s">
        <v>2368</v>
      </c>
      <c r="D1383">
        <v>1.2116</v>
      </c>
      <c r="G1383">
        <v>31.69</v>
      </c>
      <c r="H1383" t="s">
        <v>1318</v>
      </c>
      <c r="I1383">
        <v>17.22</v>
      </c>
      <c r="J1383" t="s">
        <v>1316</v>
      </c>
      <c r="K1383">
        <v>0.79</v>
      </c>
      <c r="L1383" t="s">
        <v>1318</v>
      </c>
      <c r="M1383">
        <v>-5.2</v>
      </c>
      <c r="N1383">
        <v>19</v>
      </c>
    </row>
    <row r="1384" spans="1:14" x14ac:dyDescent="0.15">
      <c r="A1384">
        <v>15</v>
      </c>
      <c r="B1384">
        <v>70002</v>
      </c>
      <c r="C1384" t="s">
        <v>917</v>
      </c>
      <c r="D1384">
        <v>9.6189999999999998</v>
      </c>
      <c r="G1384">
        <v>30.62</v>
      </c>
      <c r="H1384" t="s">
        <v>1320</v>
      </c>
      <c r="I1384">
        <v>17.829999999999998</v>
      </c>
      <c r="J1384" t="s">
        <v>1320</v>
      </c>
      <c r="K1384">
        <v>0.78</v>
      </c>
      <c r="L1384" t="s">
        <v>1318</v>
      </c>
      <c r="M1384">
        <v>-4.1399999999999997</v>
      </c>
      <c r="N1384">
        <v>16</v>
      </c>
    </row>
    <row r="1385" spans="1:14" x14ac:dyDescent="0.15">
      <c r="A1385">
        <v>49</v>
      </c>
      <c r="B1385">
        <v>70003</v>
      </c>
      <c r="C1385" t="s">
        <v>875</v>
      </c>
      <c r="D1385">
        <v>1.0860000000000001</v>
      </c>
      <c r="G1385">
        <v>23.61</v>
      </c>
      <c r="H1385" t="s">
        <v>1316</v>
      </c>
      <c r="I1385">
        <v>15.77</v>
      </c>
      <c r="J1385" t="s">
        <v>1316</v>
      </c>
      <c r="K1385">
        <v>0.44</v>
      </c>
      <c r="L1385" t="s">
        <v>1316</v>
      </c>
      <c r="M1385">
        <v>-9.68</v>
      </c>
      <c r="N1385">
        <v>31</v>
      </c>
    </row>
    <row r="1386" spans="1:14" x14ac:dyDescent="0.15">
      <c r="A1386">
        <v>247</v>
      </c>
      <c r="B1386">
        <v>70006</v>
      </c>
      <c r="C1386" t="s">
        <v>1137</v>
      </c>
      <c r="D1386">
        <v>6.3319999999999999</v>
      </c>
      <c r="G1386">
        <v>32.369999999999997</v>
      </c>
      <c r="H1386" t="s">
        <v>1316</v>
      </c>
      <c r="I1386">
        <v>21.88</v>
      </c>
      <c r="J1386" t="s">
        <v>1320</v>
      </c>
      <c r="K1386">
        <v>0.56999999999999995</v>
      </c>
      <c r="L1386" t="s">
        <v>1316</v>
      </c>
      <c r="M1386">
        <v>-10.81</v>
      </c>
      <c r="N1386">
        <v>257</v>
      </c>
    </row>
    <row r="1387" spans="1:14" x14ac:dyDescent="0.15">
      <c r="A1387">
        <v>252</v>
      </c>
      <c r="B1387">
        <v>70010</v>
      </c>
      <c r="C1387" t="s">
        <v>1699</v>
      </c>
      <c r="D1387">
        <v>1.6879999999999999</v>
      </c>
      <c r="G1387">
        <v>37.25</v>
      </c>
      <c r="H1387" t="s">
        <v>1320</v>
      </c>
      <c r="I1387">
        <v>24.65</v>
      </c>
      <c r="J1387" t="s">
        <v>1318</v>
      </c>
      <c r="K1387">
        <v>0.56999999999999995</v>
      </c>
      <c r="L1387" t="s">
        <v>1316</v>
      </c>
      <c r="M1387">
        <v>-12.19</v>
      </c>
      <c r="N1387">
        <v>285</v>
      </c>
    </row>
    <row r="1388" spans="1:14" x14ac:dyDescent="0.15">
      <c r="A1388">
        <v>306</v>
      </c>
      <c r="B1388">
        <v>70011</v>
      </c>
      <c r="C1388" t="s">
        <v>1709</v>
      </c>
      <c r="D1388">
        <v>1.27</v>
      </c>
      <c r="G1388">
        <v>38.07</v>
      </c>
      <c r="H1388" t="s">
        <v>1318</v>
      </c>
      <c r="I1388">
        <v>25.7</v>
      </c>
      <c r="J1388" t="s">
        <v>1318</v>
      </c>
      <c r="K1388">
        <v>0.5</v>
      </c>
      <c r="L1388" t="s">
        <v>1316</v>
      </c>
      <c r="M1388">
        <v>-20.77</v>
      </c>
      <c r="N1388">
        <v>472</v>
      </c>
    </row>
    <row r="1389" spans="1:14" x14ac:dyDescent="0.15">
      <c r="A1389">
        <v>81</v>
      </c>
      <c r="B1389">
        <v>70013</v>
      </c>
      <c r="C1389" t="s">
        <v>1656</v>
      </c>
      <c r="D1389">
        <v>1.996</v>
      </c>
      <c r="G1389">
        <v>30.6</v>
      </c>
      <c r="H1389" t="s">
        <v>1316</v>
      </c>
      <c r="I1389">
        <v>18.7</v>
      </c>
      <c r="J1389" t="s">
        <v>1317</v>
      </c>
      <c r="K1389">
        <v>0.84</v>
      </c>
      <c r="L1389" t="s">
        <v>1318</v>
      </c>
      <c r="M1389">
        <v>-6.25</v>
      </c>
      <c r="N1389">
        <v>158</v>
      </c>
    </row>
    <row r="1390" spans="1:14" x14ac:dyDescent="0.15">
      <c r="A1390">
        <v>139</v>
      </c>
      <c r="B1390">
        <v>70017</v>
      </c>
      <c r="C1390" t="s">
        <v>173</v>
      </c>
      <c r="D1390">
        <v>1.393</v>
      </c>
      <c r="G1390">
        <v>36.020000000000003</v>
      </c>
      <c r="H1390" t="s">
        <v>1320</v>
      </c>
      <c r="I1390">
        <v>22.15</v>
      </c>
      <c r="J1390" t="s">
        <v>1320</v>
      </c>
      <c r="K1390">
        <v>0.74</v>
      </c>
      <c r="L1390" t="s">
        <v>1320</v>
      </c>
      <c r="M1390">
        <v>-4.5</v>
      </c>
      <c r="N1390">
        <v>124</v>
      </c>
    </row>
    <row r="1391" spans="1:14" x14ac:dyDescent="0.15">
      <c r="A1391">
        <v>46</v>
      </c>
      <c r="B1391">
        <v>70018</v>
      </c>
      <c r="C1391" t="s">
        <v>749</v>
      </c>
      <c r="D1391">
        <v>1.0289999999999999</v>
      </c>
      <c r="G1391">
        <v>25.18</v>
      </c>
      <c r="H1391" t="s">
        <v>1316</v>
      </c>
      <c r="I1391">
        <v>17.940000000000001</v>
      </c>
      <c r="J1391" t="s">
        <v>1320</v>
      </c>
      <c r="K1391">
        <v>0.46</v>
      </c>
      <c r="L1391" t="s">
        <v>1316</v>
      </c>
      <c r="M1391">
        <v>-9.58</v>
      </c>
      <c r="N1391">
        <v>30</v>
      </c>
    </row>
    <row r="1392" spans="1:14" x14ac:dyDescent="0.15">
      <c r="A1392">
        <v>330</v>
      </c>
      <c r="B1392">
        <v>70019</v>
      </c>
      <c r="C1392" t="s">
        <v>780</v>
      </c>
      <c r="D1392">
        <v>1.534</v>
      </c>
      <c r="G1392">
        <v>29.91</v>
      </c>
      <c r="H1392" t="s">
        <v>1316</v>
      </c>
      <c r="I1392">
        <v>20.16</v>
      </c>
      <c r="J1392" t="s">
        <v>1316</v>
      </c>
      <c r="K1392">
        <v>0.46</v>
      </c>
      <c r="L1392" t="s">
        <v>1316</v>
      </c>
      <c r="M1392">
        <v>-10.5</v>
      </c>
      <c r="N1392">
        <v>250</v>
      </c>
    </row>
    <row r="1393" spans="1:14" x14ac:dyDescent="0.15">
      <c r="A1393">
        <v>261</v>
      </c>
      <c r="B1393">
        <v>70021</v>
      </c>
      <c r="C1393" t="s">
        <v>56</v>
      </c>
      <c r="D1393">
        <v>1.5069999999999999</v>
      </c>
      <c r="G1393">
        <v>35.15</v>
      </c>
      <c r="H1393" t="s">
        <v>1320</v>
      </c>
      <c r="I1393">
        <v>22.52</v>
      </c>
      <c r="J1393" t="s">
        <v>1320</v>
      </c>
      <c r="K1393">
        <v>0.56000000000000005</v>
      </c>
      <c r="L1393" t="s">
        <v>1316</v>
      </c>
      <c r="M1393">
        <v>-13.34</v>
      </c>
      <c r="N1393">
        <v>310</v>
      </c>
    </row>
    <row r="1394" spans="1:14" x14ac:dyDescent="0.15">
      <c r="A1394">
        <v>149</v>
      </c>
      <c r="B1394">
        <v>70022</v>
      </c>
      <c r="C1394" t="s">
        <v>614</v>
      </c>
      <c r="D1394">
        <v>2.3260000000000001</v>
      </c>
      <c r="G1394">
        <v>42.2</v>
      </c>
      <c r="H1394" t="s">
        <v>1318</v>
      </c>
      <c r="I1394">
        <v>23.26</v>
      </c>
      <c r="J1394" t="s">
        <v>1320</v>
      </c>
      <c r="K1394">
        <v>0.72</v>
      </c>
      <c r="L1394" t="s">
        <v>1320</v>
      </c>
      <c r="M1394">
        <v>-9.6999999999999993</v>
      </c>
      <c r="N1394">
        <v>225</v>
      </c>
    </row>
    <row r="1395" spans="1:14" x14ac:dyDescent="0.15">
      <c r="A1395">
        <v>26</v>
      </c>
      <c r="B1395">
        <v>70023</v>
      </c>
      <c r="C1395" t="s">
        <v>85</v>
      </c>
      <c r="D1395">
        <v>1.3458000000000001</v>
      </c>
      <c r="G1395">
        <v>26.95</v>
      </c>
      <c r="H1395" t="s">
        <v>1317</v>
      </c>
      <c r="I1395">
        <v>16.14</v>
      </c>
      <c r="J1395" t="s">
        <v>1317</v>
      </c>
      <c r="K1395">
        <v>0.72</v>
      </c>
      <c r="L1395" t="s">
        <v>1318</v>
      </c>
      <c r="M1395">
        <v>-6.99</v>
      </c>
      <c r="N1395">
        <v>153</v>
      </c>
    </row>
    <row r="1396" spans="1:14" x14ac:dyDescent="0.15">
      <c r="A1396">
        <v>144</v>
      </c>
      <c r="B1396">
        <v>70027</v>
      </c>
      <c r="C1396" t="s">
        <v>999</v>
      </c>
      <c r="D1396">
        <v>1.96</v>
      </c>
      <c r="G1396">
        <v>31.33</v>
      </c>
      <c r="H1396" t="s">
        <v>1316</v>
      </c>
      <c r="I1396">
        <v>20.7</v>
      </c>
      <c r="J1396" t="s">
        <v>1316</v>
      </c>
      <c r="K1396">
        <v>0.72</v>
      </c>
      <c r="L1396" t="s">
        <v>1320</v>
      </c>
      <c r="M1396">
        <v>-11.31</v>
      </c>
      <c r="N1396">
        <v>266</v>
      </c>
    </row>
    <row r="1397" spans="1:14" x14ac:dyDescent="0.15">
      <c r="A1397">
        <v>51</v>
      </c>
      <c r="B1397">
        <v>70030</v>
      </c>
      <c r="C1397" t="s">
        <v>1344</v>
      </c>
      <c r="D1397">
        <v>1.9932000000000001</v>
      </c>
      <c r="G1397">
        <v>39.43</v>
      </c>
      <c r="H1397" t="s">
        <v>1318</v>
      </c>
      <c r="I1397">
        <v>25.34</v>
      </c>
      <c r="J1397" t="s">
        <v>1318</v>
      </c>
      <c r="K1397">
        <v>0.62</v>
      </c>
      <c r="L1397" t="s">
        <v>1318</v>
      </c>
      <c r="M1397">
        <v>-16.12</v>
      </c>
      <c r="N1397">
        <v>453</v>
      </c>
    </row>
    <row r="1398" spans="1:14" x14ac:dyDescent="0.15">
      <c r="A1398">
        <v>53</v>
      </c>
      <c r="B1398">
        <v>70032</v>
      </c>
      <c r="C1398" t="s">
        <v>1097</v>
      </c>
      <c r="D1398">
        <v>1.034</v>
      </c>
      <c r="G1398">
        <v>28.46</v>
      </c>
      <c r="H1398" t="s">
        <v>1317</v>
      </c>
      <c r="I1398">
        <v>14.97</v>
      </c>
      <c r="J1398" t="s">
        <v>1317</v>
      </c>
      <c r="K1398">
        <v>0.9</v>
      </c>
      <c r="L1398" t="s">
        <v>1318</v>
      </c>
      <c r="M1398">
        <v>-8.25</v>
      </c>
      <c r="N1398">
        <v>190</v>
      </c>
    </row>
    <row r="1399" spans="1:14" x14ac:dyDescent="0.15">
      <c r="A1399">
        <v>226</v>
      </c>
      <c r="B1399">
        <v>70099</v>
      </c>
      <c r="C1399" t="s">
        <v>26</v>
      </c>
      <c r="D1399">
        <v>1.4930000000000001</v>
      </c>
      <c r="G1399">
        <v>35.51</v>
      </c>
      <c r="H1399" t="s">
        <v>1320</v>
      </c>
      <c r="I1399">
        <v>22.06</v>
      </c>
      <c r="J1399" t="s">
        <v>1320</v>
      </c>
      <c r="K1399">
        <v>0.6</v>
      </c>
      <c r="L1399" t="s">
        <v>1316</v>
      </c>
      <c r="M1399">
        <v>-9.07</v>
      </c>
      <c r="N1399">
        <v>210</v>
      </c>
    </row>
    <row r="1400" spans="1:14" x14ac:dyDescent="0.15">
      <c r="A1400">
        <v>8</v>
      </c>
      <c r="B1400">
        <v>80001</v>
      </c>
      <c r="C1400" t="s">
        <v>634</v>
      </c>
      <c r="D1400">
        <v>1.04</v>
      </c>
      <c r="G1400">
        <v>28.25</v>
      </c>
      <c r="H1400" t="s">
        <v>1320</v>
      </c>
      <c r="I1400">
        <v>17.440000000000001</v>
      </c>
      <c r="J1400" t="s">
        <v>1316</v>
      </c>
      <c r="K1400">
        <v>0.86</v>
      </c>
      <c r="L1400" t="s">
        <v>1318</v>
      </c>
      <c r="M1400">
        <v>-7.31</v>
      </c>
      <c r="N1400">
        <v>24</v>
      </c>
    </row>
    <row r="1401" spans="1:14" x14ac:dyDescent="0.15">
      <c r="A1401">
        <v>13</v>
      </c>
      <c r="B1401">
        <v>80002</v>
      </c>
      <c r="C1401" t="s">
        <v>845</v>
      </c>
      <c r="D1401">
        <v>0.99839999999999995</v>
      </c>
      <c r="G1401">
        <v>27.29</v>
      </c>
      <c r="H1401" t="s">
        <v>1316</v>
      </c>
      <c r="I1401">
        <v>18.55</v>
      </c>
      <c r="J1401" t="s">
        <v>1320</v>
      </c>
      <c r="K1401">
        <v>0.79</v>
      </c>
      <c r="L1401" t="s">
        <v>1318</v>
      </c>
      <c r="M1401">
        <v>-16.170000000000002</v>
      </c>
      <c r="N1401">
        <v>50</v>
      </c>
    </row>
    <row r="1402" spans="1:14" x14ac:dyDescent="0.15">
      <c r="A1402">
        <v>56</v>
      </c>
      <c r="B1402">
        <v>80005</v>
      </c>
      <c r="C1402" t="s">
        <v>1045</v>
      </c>
      <c r="D1402">
        <v>2.0409999999999999</v>
      </c>
      <c r="G1402">
        <v>37.17</v>
      </c>
      <c r="H1402" t="s">
        <v>1320</v>
      </c>
      <c r="I1402">
        <v>22.25</v>
      </c>
      <c r="J1402" t="s">
        <v>1320</v>
      </c>
      <c r="K1402">
        <v>0.89</v>
      </c>
      <c r="L1402" t="s">
        <v>1318</v>
      </c>
      <c r="M1402">
        <v>-5.6</v>
      </c>
      <c r="N1402">
        <v>150</v>
      </c>
    </row>
    <row r="1403" spans="1:14" x14ac:dyDescent="0.15">
      <c r="A1403">
        <v>525</v>
      </c>
      <c r="B1403">
        <v>80007</v>
      </c>
      <c r="C1403" t="s">
        <v>1103</v>
      </c>
      <c r="D1403">
        <v>0.92300000000000004</v>
      </c>
      <c r="G1403" t="s">
        <v>1294</v>
      </c>
      <c r="H1403" t="s">
        <v>1294</v>
      </c>
      <c r="I1403" t="s">
        <v>1294</v>
      </c>
      <c r="J1403" t="s">
        <v>1294</v>
      </c>
      <c r="K1403" t="s">
        <v>1294</v>
      </c>
      <c r="L1403" t="s">
        <v>1294</v>
      </c>
      <c r="M1403">
        <v>-35.630000000000003</v>
      </c>
      <c r="N1403">
        <v>573</v>
      </c>
    </row>
    <row r="1404" spans="1:14" x14ac:dyDescent="0.15">
      <c r="A1404">
        <v>703</v>
      </c>
      <c r="B1404">
        <v>80008</v>
      </c>
      <c r="C1404" t="s">
        <v>2221</v>
      </c>
      <c r="D1404">
        <v>1.8420000000000001</v>
      </c>
      <c r="G1404" t="s">
        <v>1294</v>
      </c>
      <c r="H1404" t="s">
        <v>1294</v>
      </c>
      <c r="I1404" t="s">
        <v>1294</v>
      </c>
      <c r="J1404" t="s">
        <v>1294</v>
      </c>
      <c r="K1404" t="s">
        <v>1294</v>
      </c>
      <c r="L1404" t="s">
        <v>1294</v>
      </c>
      <c r="M1404">
        <v>1.66</v>
      </c>
      <c r="N1404">
        <v>332</v>
      </c>
    </row>
    <row r="1405" spans="1:14" x14ac:dyDescent="0.15">
      <c r="A1405">
        <v>11</v>
      </c>
      <c r="B1405">
        <v>80012</v>
      </c>
      <c r="C1405" t="s">
        <v>994</v>
      </c>
      <c r="D1405">
        <v>2.214</v>
      </c>
      <c r="G1405">
        <v>29.75</v>
      </c>
      <c r="H1405" t="s">
        <v>1317</v>
      </c>
      <c r="I1405">
        <v>16.96</v>
      </c>
      <c r="J1405" t="s">
        <v>1317</v>
      </c>
      <c r="K1405">
        <v>1.1100000000000001</v>
      </c>
      <c r="L1405" t="s">
        <v>1318</v>
      </c>
      <c r="M1405">
        <v>-18.39</v>
      </c>
      <c r="N1405">
        <v>425</v>
      </c>
    </row>
    <row r="1406" spans="1:14" x14ac:dyDescent="0.15">
      <c r="A1406">
        <v>553</v>
      </c>
      <c r="B1406">
        <v>80015</v>
      </c>
      <c r="C1406" t="s">
        <v>1227</v>
      </c>
      <c r="D1406">
        <v>0.91300000000000003</v>
      </c>
      <c r="G1406" t="s">
        <v>1294</v>
      </c>
      <c r="H1406" t="s">
        <v>1294</v>
      </c>
      <c r="I1406" t="s">
        <v>1294</v>
      </c>
      <c r="J1406" t="s">
        <v>1294</v>
      </c>
      <c r="K1406" t="s">
        <v>1294</v>
      </c>
      <c r="L1406" t="s">
        <v>1294</v>
      </c>
      <c r="M1406">
        <v>-20.260000000000002</v>
      </c>
      <c r="N1406">
        <v>464</v>
      </c>
    </row>
    <row r="1407" spans="1:14" x14ac:dyDescent="0.15">
      <c r="A1407">
        <v>12</v>
      </c>
      <c r="B1407">
        <v>90001</v>
      </c>
      <c r="C1407" t="s">
        <v>701</v>
      </c>
      <c r="D1407">
        <v>0.99819999999999998</v>
      </c>
      <c r="G1407">
        <v>21.86</v>
      </c>
      <c r="H1407" t="s">
        <v>1317</v>
      </c>
      <c r="I1407">
        <v>13.69</v>
      </c>
      <c r="J1407" t="s">
        <v>1317</v>
      </c>
      <c r="K1407">
        <v>1.1000000000000001</v>
      </c>
      <c r="L1407" t="s">
        <v>1318</v>
      </c>
      <c r="M1407">
        <v>2.2599999999999998</v>
      </c>
      <c r="N1407">
        <v>45</v>
      </c>
    </row>
    <row r="1408" spans="1:14" x14ac:dyDescent="0.15">
      <c r="A1408">
        <v>408</v>
      </c>
      <c r="B1408">
        <v>90003</v>
      </c>
      <c r="C1408" t="s">
        <v>810</v>
      </c>
      <c r="D1408">
        <v>0.75319999999999998</v>
      </c>
      <c r="G1408">
        <v>28.81</v>
      </c>
      <c r="H1408" t="s">
        <v>1317</v>
      </c>
      <c r="I1408">
        <v>20.059999999999999</v>
      </c>
      <c r="J1408" t="s">
        <v>1316</v>
      </c>
      <c r="K1408">
        <v>0.3</v>
      </c>
      <c r="L1408" t="s">
        <v>1317</v>
      </c>
      <c r="M1408">
        <v>-9.01</v>
      </c>
      <c r="N1408">
        <v>207</v>
      </c>
    </row>
    <row r="1409" spans="1:14" x14ac:dyDescent="0.15">
      <c r="A1409">
        <v>256</v>
      </c>
      <c r="B1409">
        <v>90004</v>
      </c>
      <c r="C1409" t="s">
        <v>476</v>
      </c>
      <c r="D1409">
        <v>0.8417</v>
      </c>
      <c r="G1409">
        <v>32.130000000000003</v>
      </c>
      <c r="H1409" t="s">
        <v>1316</v>
      </c>
      <c r="I1409">
        <v>19.899999999999999</v>
      </c>
      <c r="J1409" t="s">
        <v>1316</v>
      </c>
      <c r="K1409">
        <v>0.56000000000000005</v>
      </c>
      <c r="L1409" t="s">
        <v>1316</v>
      </c>
      <c r="M1409">
        <v>8.91</v>
      </c>
      <c r="N1409">
        <v>10</v>
      </c>
    </row>
    <row r="1410" spans="1:14" x14ac:dyDescent="0.15">
      <c r="A1410">
        <v>10</v>
      </c>
      <c r="B1410">
        <v>90006</v>
      </c>
      <c r="C1410" t="s">
        <v>2390</v>
      </c>
      <c r="D1410">
        <v>0.78700000000000003</v>
      </c>
      <c r="G1410">
        <v>22.15</v>
      </c>
      <c r="H1410" t="s">
        <v>1318</v>
      </c>
      <c r="I1410">
        <v>14.7</v>
      </c>
      <c r="J1410" t="s">
        <v>1318</v>
      </c>
      <c r="K1410">
        <v>0.32</v>
      </c>
      <c r="L1410" t="s">
        <v>1317</v>
      </c>
      <c r="M1410">
        <v>-5.97</v>
      </c>
      <c r="N1410">
        <v>49</v>
      </c>
    </row>
    <row r="1411" spans="1:14" x14ac:dyDescent="0.15">
      <c r="A1411">
        <v>13</v>
      </c>
      <c r="B1411">
        <v>90007</v>
      </c>
      <c r="C1411" t="s">
        <v>71</v>
      </c>
      <c r="D1411">
        <v>1.2709999999999999</v>
      </c>
      <c r="G1411">
        <v>24.27</v>
      </c>
      <c r="H1411" t="s">
        <v>1317</v>
      </c>
      <c r="I1411">
        <v>14.45</v>
      </c>
      <c r="J1411" t="s">
        <v>1317</v>
      </c>
      <c r="K1411">
        <v>1.0900000000000001</v>
      </c>
      <c r="L1411" t="s">
        <v>1318</v>
      </c>
      <c r="M1411">
        <v>2.52</v>
      </c>
      <c r="N1411">
        <v>42</v>
      </c>
    </row>
    <row r="1412" spans="1:14" x14ac:dyDescent="0.15">
      <c r="A1412">
        <v>249</v>
      </c>
      <c r="B1412">
        <v>90009</v>
      </c>
      <c r="C1412" t="s">
        <v>133</v>
      </c>
      <c r="D1412">
        <v>1.319</v>
      </c>
      <c r="G1412">
        <v>37.68</v>
      </c>
      <c r="H1412" t="s">
        <v>1318</v>
      </c>
      <c r="I1412">
        <v>25.13</v>
      </c>
      <c r="J1412" t="s">
        <v>1318</v>
      </c>
      <c r="K1412">
        <v>0.56999999999999995</v>
      </c>
      <c r="L1412" t="s">
        <v>1316</v>
      </c>
      <c r="M1412">
        <v>-8.2100000000000009</v>
      </c>
      <c r="N1412">
        <v>188</v>
      </c>
    </row>
    <row r="1413" spans="1:14" x14ac:dyDescent="0.15">
      <c r="A1413">
        <v>11</v>
      </c>
      <c r="B1413">
        <v>90010</v>
      </c>
      <c r="C1413" t="s">
        <v>716</v>
      </c>
      <c r="D1413">
        <v>1.3959999999999999</v>
      </c>
      <c r="G1413">
        <v>28.8</v>
      </c>
      <c r="H1413" t="s">
        <v>1316</v>
      </c>
      <c r="I1413">
        <v>17.84</v>
      </c>
      <c r="J1413" t="s">
        <v>1316</v>
      </c>
      <c r="K1413">
        <v>0.76</v>
      </c>
      <c r="L1413" t="s">
        <v>1318</v>
      </c>
      <c r="M1413">
        <v>-6.37</v>
      </c>
      <c r="N1413">
        <v>136</v>
      </c>
    </row>
    <row r="1414" spans="1:14" x14ac:dyDescent="0.15">
      <c r="A1414">
        <v>132</v>
      </c>
      <c r="B1414">
        <v>90011</v>
      </c>
      <c r="C1414" t="s">
        <v>783</v>
      </c>
      <c r="D1414">
        <v>1.514</v>
      </c>
      <c r="G1414">
        <v>27.25</v>
      </c>
      <c r="H1414" t="s">
        <v>1317</v>
      </c>
      <c r="I1414">
        <v>17.25</v>
      </c>
      <c r="J1414" t="s">
        <v>1317</v>
      </c>
      <c r="K1414">
        <v>0.75</v>
      </c>
      <c r="L1414" t="s">
        <v>1320</v>
      </c>
      <c r="M1414">
        <v>-5.2</v>
      </c>
      <c r="N1414">
        <v>139</v>
      </c>
    </row>
    <row r="1415" spans="1:14" x14ac:dyDescent="0.15">
      <c r="A1415">
        <v>195</v>
      </c>
      <c r="B1415">
        <v>90012</v>
      </c>
      <c r="C1415" t="s">
        <v>1413</v>
      </c>
      <c r="D1415">
        <v>1.016</v>
      </c>
      <c r="G1415">
        <v>30.08</v>
      </c>
      <c r="H1415" t="s">
        <v>1320</v>
      </c>
      <c r="I1415">
        <v>19.79</v>
      </c>
      <c r="J1415" t="s">
        <v>1320</v>
      </c>
      <c r="K1415">
        <v>0.41</v>
      </c>
      <c r="L1415" t="s">
        <v>1317</v>
      </c>
      <c r="M1415">
        <v>-11.03</v>
      </c>
      <c r="N1415">
        <v>291</v>
      </c>
    </row>
    <row r="1416" spans="1:14" x14ac:dyDescent="0.15">
      <c r="A1416">
        <v>550</v>
      </c>
      <c r="B1416">
        <v>90013</v>
      </c>
      <c r="C1416" t="s">
        <v>68</v>
      </c>
      <c r="D1416">
        <v>2.0179999999999998</v>
      </c>
      <c r="G1416" t="s">
        <v>1294</v>
      </c>
      <c r="H1416" t="s">
        <v>1294</v>
      </c>
      <c r="I1416" t="s">
        <v>1294</v>
      </c>
      <c r="J1416" t="s">
        <v>1294</v>
      </c>
      <c r="K1416" t="s">
        <v>1294</v>
      </c>
      <c r="L1416" t="s">
        <v>1294</v>
      </c>
      <c r="M1416">
        <v>1.87</v>
      </c>
      <c r="N1416">
        <v>49</v>
      </c>
    </row>
    <row r="1417" spans="1:14" x14ac:dyDescent="0.15">
      <c r="A1417">
        <v>83</v>
      </c>
      <c r="B1417">
        <v>90015</v>
      </c>
      <c r="C1417" t="s">
        <v>1658</v>
      </c>
      <c r="D1417">
        <v>2.327</v>
      </c>
      <c r="G1417">
        <v>36.17</v>
      </c>
      <c r="H1417" t="s">
        <v>1320</v>
      </c>
      <c r="I1417">
        <v>21.87</v>
      </c>
      <c r="J1417" t="s">
        <v>1316</v>
      </c>
      <c r="K1417">
        <v>0.84</v>
      </c>
      <c r="L1417" t="s">
        <v>1318</v>
      </c>
      <c r="M1417">
        <v>-12.16</v>
      </c>
      <c r="N1417">
        <v>283</v>
      </c>
    </row>
    <row r="1418" spans="1:14" x14ac:dyDescent="0.15">
      <c r="A1418">
        <v>528</v>
      </c>
      <c r="B1418">
        <v>90016</v>
      </c>
      <c r="C1418" t="s">
        <v>1170</v>
      </c>
      <c r="D1418">
        <v>0.91</v>
      </c>
      <c r="G1418" t="s">
        <v>1294</v>
      </c>
      <c r="H1418" t="s">
        <v>1294</v>
      </c>
      <c r="I1418" t="s">
        <v>1294</v>
      </c>
      <c r="J1418" t="s">
        <v>1294</v>
      </c>
      <c r="K1418" t="s">
        <v>1294</v>
      </c>
      <c r="L1418" t="s">
        <v>1294</v>
      </c>
      <c r="M1418">
        <v>-37.840000000000003</v>
      </c>
      <c r="N1418">
        <v>575</v>
      </c>
    </row>
    <row r="1419" spans="1:14" x14ac:dyDescent="0.15">
      <c r="A1419">
        <v>119</v>
      </c>
      <c r="B1419">
        <v>90018</v>
      </c>
      <c r="C1419" t="s">
        <v>458</v>
      </c>
      <c r="D1419">
        <v>1.9870000000000001</v>
      </c>
      <c r="G1419">
        <v>32.869999999999997</v>
      </c>
      <c r="H1419" t="s">
        <v>1316</v>
      </c>
      <c r="I1419">
        <v>20.440000000000001</v>
      </c>
      <c r="J1419" t="s">
        <v>1316</v>
      </c>
      <c r="K1419">
        <v>0.77</v>
      </c>
      <c r="L1419" t="s">
        <v>1320</v>
      </c>
      <c r="M1419">
        <v>9.06</v>
      </c>
      <c r="N1419">
        <v>7</v>
      </c>
    </row>
    <row r="1420" spans="1:14" x14ac:dyDescent="0.15">
      <c r="A1420">
        <v>560</v>
      </c>
      <c r="B1420">
        <v>90020</v>
      </c>
      <c r="C1420" t="s">
        <v>193</v>
      </c>
      <c r="D1420">
        <v>0.95099999999999996</v>
      </c>
      <c r="G1420" t="s">
        <v>1294</v>
      </c>
      <c r="H1420" t="s">
        <v>1294</v>
      </c>
      <c r="I1420" t="s">
        <v>1294</v>
      </c>
      <c r="J1420" t="s">
        <v>1294</v>
      </c>
      <c r="K1420" t="s">
        <v>1294</v>
      </c>
      <c r="L1420" t="s">
        <v>1294</v>
      </c>
      <c r="M1420">
        <v>-23.55</v>
      </c>
      <c r="N1420">
        <v>511</v>
      </c>
    </row>
    <row r="1421" spans="1:14" x14ac:dyDescent="0.15">
      <c r="A1421">
        <v>73</v>
      </c>
      <c r="B1421">
        <v>100016</v>
      </c>
      <c r="C1421" t="s">
        <v>2385</v>
      </c>
      <c r="D1421">
        <v>1.4319999999999999</v>
      </c>
      <c r="G1421" t="s">
        <v>1294</v>
      </c>
      <c r="H1421" t="s">
        <v>1294</v>
      </c>
      <c r="I1421" t="s">
        <v>1294</v>
      </c>
      <c r="J1421" t="s">
        <v>1294</v>
      </c>
      <c r="K1421" t="s">
        <v>1294</v>
      </c>
      <c r="L1421" t="s">
        <v>1294</v>
      </c>
      <c r="M1421">
        <v>-18.46</v>
      </c>
      <c r="N1421">
        <v>57</v>
      </c>
    </row>
    <row r="1422" spans="1:14" x14ac:dyDescent="0.15">
      <c r="A1422">
        <v>225</v>
      </c>
      <c r="B1422">
        <v>100020</v>
      </c>
      <c r="C1422" t="s">
        <v>84</v>
      </c>
      <c r="D1422">
        <v>1.2141999999999999</v>
      </c>
      <c r="G1422">
        <v>32.119999999999997</v>
      </c>
      <c r="H1422" t="s">
        <v>1316</v>
      </c>
      <c r="I1422">
        <v>22.17</v>
      </c>
      <c r="J1422" t="s">
        <v>1320</v>
      </c>
      <c r="K1422">
        <v>0.6</v>
      </c>
      <c r="L1422" t="s">
        <v>1316</v>
      </c>
      <c r="M1422">
        <v>-13.63</v>
      </c>
      <c r="N1422">
        <v>317</v>
      </c>
    </row>
    <row r="1423" spans="1:14" x14ac:dyDescent="0.15">
      <c r="A1423">
        <v>220</v>
      </c>
      <c r="B1423">
        <v>100022</v>
      </c>
      <c r="C1423" t="s">
        <v>1693</v>
      </c>
      <c r="D1423">
        <v>0.53139999999999998</v>
      </c>
      <c r="G1423">
        <v>31.47</v>
      </c>
      <c r="H1423" t="s">
        <v>1316</v>
      </c>
      <c r="I1423">
        <v>21.36</v>
      </c>
      <c r="J1423" t="s">
        <v>1316</v>
      </c>
      <c r="K1423">
        <v>0.61</v>
      </c>
      <c r="L1423" t="s">
        <v>1320</v>
      </c>
      <c r="M1423">
        <v>0.97</v>
      </c>
      <c r="N1423">
        <v>52</v>
      </c>
    </row>
    <row r="1424" spans="1:14" x14ac:dyDescent="0.15">
      <c r="A1424">
        <v>62</v>
      </c>
      <c r="B1424">
        <v>100026</v>
      </c>
      <c r="C1424" t="s">
        <v>819</v>
      </c>
      <c r="D1424">
        <v>1.1946000000000001</v>
      </c>
      <c r="G1424">
        <v>36.06</v>
      </c>
      <c r="H1424" t="s">
        <v>1320</v>
      </c>
      <c r="I1424">
        <v>22.13</v>
      </c>
      <c r="J1424" t="s">
        <v>1320</v>
      </c>
      <c r="K1424">
        <v>0.88</v>
      </c>
      <c r="L1424" t="s">
        <v>1318</v>
      </c>
      <c r="M1424">
        <v>-9.6199999999999992</v>
      </c>
      <c r="N1424">
        <v>221</v>
      </c>
    </row>
    <row r="1425" spans="1:14" x14ac:dyDescent="0.15">
      <c r="A1425">
        <v>22</v>
      </c>
      <c r="B1425">
        <v>100029</v>
      </c>
      <c r="C1425" t="s">
        <v>541</v>
      </c>
      <c r="D1425">
        <v>1.25</v>
      </c>
      <c r="G1425">
        <v>28.18</v>
      </c>
      <c r="H1425" t="s">
        <v>1320</v>
      </c>
      <c r="I1425">
        <v>18.45</v>
      </c>
      <c r="J1425" t="s">
        <v>1320</v>
      </c>
      <c r="K1425">
        <v>0.71</v>
      </c>
      <c r="L1425" t="s">
        <v>1320</v>
      </c>
      <c r="M1425">
        <v>-9.2799999999999994</v>
      </c>
      <c r="N1425">
        <v>29</v>
      </c>
    </row>
    <row r="1426" spans="1:14" x14ac:dyDescent="0.15">
      <c r="A1426">
        <v>3</v>
      </c>
      <c r="B1426">
        <v>100032</v>
      </c>
      <c r="C1426" t="s">
        <v>599</v>
      </c>
      <c r="D1426">
        <v>1.3420000000000001</v>
      </c>
      <c r="G1426">
        <v>26.43</v>
      </c>
      <c r="H1426" t="s">
        <v>1317</v>
      </c>
      <c r="I1426">
        <v>16.100000000000001</v>
      </c>
      <c r="J1426" t="s">
        <v>1317</v>
      </c>
      <c r="K1426">
        <v>0.88</v>
      </c>
      <c r="L1426" t="s">
        <v>1318</v>
      </c>
      <c r="M1426">
        <v>-3.5</v>
      </c>
      <c r="N1426">
        <v>76</v>
      </c>
    </row>
    <row r="1427" spans="1:14" x14ac:dyDescent="0.15">
      <c r="A1427">
        <v>15</v>
      </c>
      <c r="B1427">
        <v>100038</v>
      </c>
      <c r="C1427" t="s">
        <v>714</v>
      </c>
      <c r="D1427">
        <v>1.4079999999999999</v>
      </c>
      <c r="G1427">
        <v>28.06</v>
      </c>
      <c r="H1427" t="s">
        <v>1317</v>
      </c>
      <c r="I1427">
        <v>15.86</v>
      </c>
      <c r="J1427" t="s">
        <v>1317</v>
      </c>
      <c r="K1427">
        <v>0.75</v>
      </c>
      <c r="L1427" t="s">
        <v>1318</v>
      </c>
      <c r="M1427">
        <v>-7.12</v>
      </c>
      <c r="N1427">
        <v>156</v>
      </c>
    </row>
    <row r="1428" spans="1:14" x14ac:dyDescent="0.15">
      <c r="A1428">
        <v>209</v>
      </c>
      <c r="B1428">
        <v>100039</v>
      </c>
      <c r="C1428" t="s">
        <v>118</v>
      </c>
      <c r="D1428">
        <v>1.4219999999999999</v>
      </c>
      <c r="G1428">
        <v>33.31</v>
      </c>
      <c r="H1428" t="s">
        <v>1316</v>
      </c>
      <c r="I1428">
        <v>22.51</v>
      </c>
      <c r="J1428" t="s">
        <v>1320</v>
      </c>
      <c r="K1428">
        <v>0.63</v>
      </c>
      <c r="L1428" t="s">
        <v>1320</v>
      </c>
      <c r="M1428">
        <v>-19.57</v>
      </c>
      <c r="N1428">
        <v>452</v>
      </c>
    </row>
    <row r="1429" spans="1:14" x14ac:dyDescent="0.15">
      <c r="A1429">
        <v>72</v>
      </c>
      <c r="B1429">
        <v>100053</v>
      </c>
      <c r="C1429" t="s">
        <v>1027</v>
      </c>
      <c r="D1429">
        <v>1.1419999999999999</v>
      </c>
      <c r="G1429">
        <v>27.04</v>
      </c>
      <c r="H1429" t="s">
        <v>1317</v>
      </c>
      <c r="I1429">
        <v>16.75</v>
      </c>
      <c r="J1429" t="s">
        <v>1317</v>
      </c>
      <c r="K1429">
        <v>0.57999999999999996</v>
      </c>
      <c r="L1429" t="s">
        <v>1320</v>
      </c>
      <c r="M1429">
        <v>-11.4</v>
      </c>
      <c r="N1429">
        <v>306</v>
      </c>
    </row>
    <row r="1430" spans="1:14" x14ac:dyDescent="0.15">
      <c r="A1430">
        <v>105</v>
      </c>
      <c r="B1430">
        <v>100056</v>
      </c>
      <c r="C1430" t="s">
        <v>1</v>
      </c>
      <c r="D1430">
        <v>2.2679999999999998</v>
      </c>
      <c r="G1430">
        <v>41.05</v>
      </c>
      <c r="H1430" t="s">
        <v>1318</v>
      </c>
      <c r="I1430">
        <v>24.63</v>
      </c>
      <c r="J1430" t="s">
        <v>1318</v>
      </c>
      <c r="K1430">
        <v>0.78</v>
      </c>
      <c r="L1430" t="s">
        <v>1318</v>
      </c>
      <c r="M1430">
        <v>-25.93</v>
      </c>
      <c r="N1430">
        <v>533</v>
      </c>
    </row>
    <row r="1431" spans="1:14" x14ac:dyDescent="0.15">
      <c r="A1431">
        <v>235</v>
      </c>
      <c r="B1431">
        <v>100060</v>
      </c>
      <c r="C1431" t="s">
        <v>1216</v>
      </c>
      <c r="D1431">
        <v>2.1040000000000001</v>
      </c>
      <c r="G1431">
        <v>34.229999999999997</v>
      </c>
      <c r="H1431" t="s">
        <v>1320</v>
      </c>
      <c r="I1431">
        <v>22.94</v>
      </c>
      <c r="J1431" t="s">
        <v>1320</v>
      </c>
      <c r="K1431">
        <v>0.59</v>
      </c>
      <c r="L1431" t="s">
        <v>1316</v>
      </c>
      <c r="M1431">
        <v>-20.12</v>
      </c>
      <c r="N1431">
        <v>463</v>
      </c>
    </row>
    <row r="1432" spans="1:14" x14ac:dyDescent="0.15">
      <c r="A1432">
        <v>14</v>
      </c>
      <c r="B1432">
        <v>110001</v>
      </c>
      <c r="C1432" t="s">
        <v>760</v>
      </c>
      <c r="D1432">
        <v>2.4119999999999999</v>
      </c>
      <c r="G1432">
        <v>28.11</v>
      </c>
      <c r="H1432" t="s">
        <v>1320</v>
      </c>
      <c r="I1432">
        <v>17.75</v>
      </c>
      <c r="J1432" t="s">
        <v>1320</v>
      </c>
      <c r="K1432">
        <v>0.79</v>
      </c>
      <c r="L1432" t="s">
        <v>1318</v>
      </c>
      <c r="M1432">
        <v>-8.6199999999999992</v>
      </c>
      <c r="N1432">
        <v>27</v>
      </c>
    </row>
    <row r="1433" spans="1:14" x14ac:dyDescent="0.15">
      <c r="A1433">
        <v>438</v>
      </c>
      <c r="B1433">
        <v>110002</v>
      </c>
      <c r="C1433" t="s">
        <v>1146</v>
      </c>
      <c r="D1433">
        <v>3.278</v>
      </c>
      <c r="G1433">
        <v>28.49</v>
      </c>
      <c r="H1433" t="s">
        <v>1317</v>
      </c>
      <c r="I1433">
        <v>22.93</v>
      </c>
      <c r="J1433" t="s">
        <v>1320</v>
      </c>
      <c r="K1433">
        <v>0.12</v>
      </c>
      <c r="L1433" t="s">
        <v>1317</v>
      </c>
      <c r="M1433">
        <v>-32.979999999999997</v>
      </c>
      <c r="N1433">
        <v>568</v>
      </c>
    </row>
    <row r="1434" spans="1:14" x14ac:dyDescent="0.15">
      <c r="A1434">
        <v>58</v>
      </c>
      <c r="B1434">
        <v>110003</v>
      </c>
      <c r="C1434" t="s">
        <v>903</v>
      </c>
      <c r="D1434">
        <v>1.0091000000000001</v>
      </c>
      <c r="G1434">
        <v>30.04</v>
      </c>
      <c r="H1434" t="s">
        <v>1320</v>
      </c>
      <c r="I1434">
        <v>14.95</v>
      </c>
      <c r="J1434" t="s">
        <v>1317</v>
      </c>
      <c r="K1434">
        <v>0.61</v>
      </c>
      <c r="L1434" t="s">
        <v>1320</v>
      </c>
      <c r="M1434">
        <v>-4.3</v>
      </c>
      <c r="N1434">
        <v>85</v>
      </c>
    </row>
    <row r="1435" spans="1:14" x14ac:dyDescent="0.15">
      <c r="A1435">
        <v>389</v>
      </c>
      <c r="B1435">
        <v>110005</v>
      </c>
      <c r="C1435" t="s">
        <v>548</v>
      </c>
      <c r="D1435">
        <v>0.71699999999999997</v>
      </c>
      <c r="G1435">
        <v>26.19</v>
      </c>
      <c r="H1435" t="s">
        <v>1317</v>
      </c>
      <c r="I1435">
        <v>18.309999999999999</v>
      </c>
      <c r="J1435" t="s">
        <v>1317</v>
      </c>
      <c r="K1435">
        <v>0.35</v>
      </c>
      <c r="L1435" t="s">
        <v>1317</v>
      </c>
      <c r="M1435">
        <v>-3.98</v>
      </c>
      <c r="N1435">
        <v>119</v>
      </c>
    </row>
    <row r="1436" spans="1:14" x14ac:dyDescent="0.15">
      <c r="A1436">
        <v>279</v>
      </c>
      <c r="B1436">
        <v>110009</v>
      </c>
      <c r="C1436" t="s">
        <v>804</v>
      </c>
      <c r="D1436">
        <v>1.0806</v>
      </c>
      <c r="G1436">
        <v>37.53</v>
      </c>
      <c r="H1436" t="s">
        <v>1318</v>
      </c>
      <c r="I1436">
        <v>24.33</v>
      </c>
      <c r="J1436" t="s">
        <v>1320</v>
      </c>
      <c r="K1436">
        <v>0.54</v>
      </c>
      <c r="L1436" t="s">
        <v>1316</v>
      </c>
      <c r="M1436">
        <v>-17.850000000000001</v>
      </c>
      <c r="N1436">
        <v>412</v>
      </c>
    </row>
    <row r="1437" spans="1:14" x14ac:dyDescent="0.15">
      <c r="A1437">
        <v>343</v>
      </c>
      <c r="B1437">
        <v>110010</v>
      </c>
      <c r="C1437" t="s">
        <v>560</v>
      </c>
      <c r="D1437">
        <v>1.5479000000000001</v>
      </c>
      <c r="G1437">
        <v>35.78</v>
      </c>
      <c r="H1437" t="s">
        <v>1320</v>
      </c>
      <c r="I1437">
        <v>24.11</v>
      </c>
      <c r="J1437" t="s">
        <v>1320</v>
      </c>
      <c r="K1437">
        <v>0.44</v>
      </c>
      <c r="L1437" t="s">
        <v>1317</v>
      </c>
      <c r="M1437">
        <v>-23.73</v>
      </c>
      <c r="N1437">
        <v>513</v>
      </c>
    </row>
    <row r="1438" spans="1:14" x14ac:dyDescent="0.15">
      <c r="A1438">
        <v>57</v>
      </c>
      <c r="B1438">
        <v>110011</v>
      </c>
      <c r="C1438" t="s">
        <v>57</v>
      </c>
      <c r="D1438">
        <v>2.9207999999999998</v>
      </c>
      <c r="G1438">
        <v>23.48</v>
      </c>
      <c r="H1438" t="s">
        <v>1317</v>
      </c>
      <c r="I1438">
        <v>12.54</v>
      </c>
      <c r="J1438" t="s">
        <v>1317</v>
      </c>
      <c r="K1438">
        <v>0.89</v>
      </c>
      <c r="L1438" t="s">
        <v>1318</v>
      </c>
      <c r="M1438">
        <v>9.0399999999999991</v>
      </c>
      <c r="N1438">
        <v>8</v>
      </c>
    </row>
    <row r="1439" spans="1:14" x14ac:dyDescent="0.15">
      <c r="A1439">
        <v>384</v>
      </c>
      <c r="B1439">
        <v>110012</v>
      </c>
      <c r="C1439" t="s">
        <v>1728</v>
      </c>
      <c r="D1439">
        <v>1.385</v>
      </c>
      <c r="G1439">
        <v>31.22</v>
      </c>
      <c r="H1439" t="s">
        <v>1316</v>
      </c>
      <c r="I1439">
        <v>22.1</v>
      </c>
      <c r="J1439" t="s">
        <v>1320</v>
      </c>
      <c r="K1439">
        <v>0.36</v>
      </c>
      <c r="L1439" t="s">
        <v>1317</v>
      </c>
      <c r="M1439">
        <v>-22.9</v>
      </c>
      <c r="N1439">
        <v>503</v>
      </c>
    </row>
    <row r="1440" spans="1:14" x14ac:dyDescent="0.15">
      <c r="A1440">
        <v>125</v>
      </c>
      <c r="B1440">
        <v>110013</v>
      </c>
      <c r="C1440" t="s">
        <v>959</v>
      </c>
      <c r="D1440">
        <v>2.3460000000000001</v>
      </c>
      <c r="G1440">
        <v>39.869999999999997</v>
      </c>
      <c r="H1440" t="s">
        <v>1318</v>
      </c>
      <c r="I1440">
        <v>24.27</v>
      </c>
      <c r="J1440" t="s">
        <v>1320</v>
      </c>
      <c r="K1440">
        <v>0.76</v>
      </c>
      <c r="L1440" t="s">
        <v>1320</v>
      </c>
      <c r="M1440">
        <v>-11.92</v>
      </c>
      <c r="N1440">
        <v>278</v>
      </c>
    </row>
    <row r="1441" spans="1:14" x14ac:dyDescent="0.15">
      <c r="A1441">
        <v>311</v>
      </c>
      <c r="B1441">
        <v>110015</v>
      </c>
      <c r="C1441" t="s">
        <v>87</v>
      </c>
      <c r="D1441">
        <v>1.7270000000000001</v>
      </c>
      <c r="G1441">
        <v>38.19</v>
      </c>
      <c r="H1441" t="s">
        <v>1318</v>
      </c>
      <c r="I1441">
        <v>25.34</v>
      </c>
      <c r="J1441" t="s">
        <v>1318</v>
      </c>
      <c r="K1441">
        <v>0.5</v>
      </c>
      <c r="L1441" t="s">
        <v>1316</v>
      </c>
      <c r="M1441">
        <v>-18.149999999999999</v>
      </c>
      <c r="N1441">
        <v>423</v>
      </c>
    </row>
    <row r="1442" spans="1:14" x14ac:dyDescent="0.15">
      <c r="A1442">
        <v>110</v>
      </c>
      <c r="B1442">
        <v>110019</v>
      </c>
      <c r="C1442" t="s">
        <v>1374</v>
      </c>
      <c r="D1442">
        <v>1.0105999999999999</v>
      </c>
      <c r="G1442">
        <v>28.2</v>
      </c>
      <c r="H1442" t="s">
        <v>1317</v>
      </c>
      <c r="I1442">
        <v>19.13</v>
      </c>
      <c r="J1442" t="s">
        <v>1320</v>
      </c>
      <c r="K1442">
        <v>0.53</v>
      </c>
      <c r="L1442" t="s">
        <v>1320</v>
      </c>
      <c r="M1442">
        <v>-11.05</v>
      </c>
      <c r="N1442">
        <v>292</v>
      </c>
    </row>
    <row r="1443" spans="1:14" x14ac:dyDescent="0.15">
      <c r="A1443">
        <v>93</v>
      </c>
      <c r="B1443">
        <v>110020</v>
      </c>
      <c r="C1443" t="s">
        <v>1363</v>
      </c>
      <c r="D1443">
        <v>1.087</v>
      </c>
      <c r="G1443">
        <v>27.9</v>
      </c>
      <c r="H1443" t="s">
        <v>1317</v>
      </c>
      <c r="I1443">
        <v>16.73</v>
      </c>
      <c r="J1443" t="s">
        <v>1317</v>
      </c>
      <c r="K1443">
        <v>0.55000000000000004</v>
      </c>
      <c r="L1443" t="s">
        <v>1320</v>
      </c>
      <c r="M1443">
        <v>-9.06</v>
      </c>
      <c r="N1443">
        <v>218</v>
      </c>
    </row>
    <row r="1444" spans="1:14" x14ac:dyDescent="0.15">
      <c r="A1444">
        <v>101</v>
      </c>
      <c r="B1444">
        <v>110021</v>
      </c>
      <c r="C1444" t="s">
        <v>1368</v>
      </c>
      <c r="D1444">
        <v>1.1838</v>
      </c>
      <c r="G1444">
        <v>29.76</v>
      </c>
      <c r="H1444" t="s">
        <v>1316</v>
      </c>
      <c r="I1444">
        <v>19.53</v>
      </c>
      <c r="J1444" t="s">
        <v>1320</v>
      </c>
      <c r="K1444">
        <v>0.54</v>
      </c>
      <c r="L1444" t="s">
        <v>1320</v>
      </c>
      <c r="M1444">
        <v>-13.84</v>
      </c>
      <c r="N1444">
        <v>371</v>
      </c>
    </row>
    <row r="1445" spans="1:14" x14ac:dyDescent="0.15">
      <c r="A1445">
        <v>36</v>
      </c>
      <c r="B1445">
        <v>110022</v>
      </c>
      <c r="C1445" t="s">
        <v>22</v>
      </c>
      <c r="D1445">
        <v>1.351</v>
      </c>
      <c r="G1445">
        <v>23.93</v>
      </c>
      <c r="H1445" t="s">
        <v>1317</v>
      </c>
      <c r="I1445">
        <v>15.65</v>
      </c>
      <c r="J1445" t="s">
        <v>1317</v>
      </c>
      <c r="K1445">
        <v>0.67</v>
      </c>
      <c r="L1445" t="s">
        <v>1318</v>
      </c>
      <c r="M1445">
        <v>2.5</v>
      </c>
      <c r="N1445">
        <v>29</v>
      </c>
    </row>
    <row r="1446" spans="1:14" x14ac:dyDescent="0.15">
      <c r="A1446">
        <v>428</v>
      </c>
      <c r="B1446">
        <v>110023</v>
      </c>
      <c r="C1446" t="s">
        <v>695</v>
      </c>
      <c r="D1446">
        <v>1.302</v>
      </c>
      <c r="G1446">
        <v>35.630000000000003</v>
      </c>
      <c r="H1446" t="s">
        <v>1320</v>
      </c>
      <c r="I1446">
        <v>24.99</v>
      </c>
      <c r="J1446" t="s">
        <v>1318</v>
      </c>
      <c r="K1446">
        <v>0.19</v>
      </c>
      <c r="L1446" t="s">
        <v>1317</v>
      </c>
      <c r="M1446">
        <v>-23.1</v>
      </c>
      <c r="N1446">
        <v>506</v>
      </c>
    </row>
    <row r="1447" spans="1:14" x14ac:dyDescent="0.15">
      <c r="A1447">
        <v>364</v>
      </c>
      <c r="B1447">
        <v>110025</v>
      </c>
      <c r="C1447" t="s">
        <v>81</v>
      </c>
      <c r="D1447">
        <v>0.91600000000000004</v>
      </c>
      <c r="G1447">
        <v>26.32</v>
      </c>
      <c r="H1447" t="s">
        <v>1317</v>
      </c>
      <c r="I1447">
        <v>17.579999999999998</v>
      </c>
      <c r="J1447" t="s">
        <v>1317</v>
      </c>
      <c r="K1447">
        <v>0.41</v>
      </c>
      <c r="L1447" t="s">
        <v>1317</v>
      </c>
      <c r="M1447">
        <v>8.5299999999999994</v>
      </c>
      <c r="N1447">
        <v>12</v>
      </c>
    </row>
    <row r="1448" spans="1:14" x14ac:dyDescent="0.15">
      <c r="A1448">
        <v>141</v>
      </c>
      <c r="B1448">
        <v>110026</v>
      </c>
      <c r="C1448" t="s">
        <v>624</v>
      </c>
      <c r="D1448">
        <v>2.1951000000000001</v>
      </c>
      <c r="G1448">
        <v>41.68</v>
      </c>
      <c r="H1448" t="s">
        <v>1318</v>
      </c>
      <c r="I1448">
        <v>27.29</v>
      </c>
      <c r="J1448" t="s">
        <v>1318</v>
      </c>
      <c r="K1448">
        <v>0.5</v>
      </c>
      <c r="L1448" t="s">
        <v>1316</v>
      </c>
      <c r="M1448">
        <v>-17.100000000000001</v>
      </c>
      <c r="N1448">
        <v>479</v>
      </c>
    </row>
    <row r="1449" spans="1:14" x14ac:dyDescent="0.15">
      <c r="A1449">
        <v>259</v>
      </c>
      <c r="B1449">
        <v>110029</v>
      </c>
      <c r="C1449" t="s">
        <v>1004</v>
      </c>
      <c r="D1449">
        <v>1.2205999999999999</v>
      </c>
      <c r="G1449">
        <v>46.37</v>
      </c>
      <c r="H1449" t="s">
        <v>1318</v>
      </c>
      <c r="I1449">
        <v>29.3</v>
      </c>
      <c r="J1449" t="s">
        <v>1318</v>
      </c>
      <c r="K1449">
        <v>0.56000000000000005</v>
      </c>
      <c r="L1449" t="s">
        <v>1316</v>
      </c>
      <c r="M1449">
        <v>-28.79</v>
      </c>
      <c r="N1449">
        <v>559</v>
      </c>
    </row>
    <row r="1450" spans="1:14" x14ac:dyDescent="0.15">
      <c r="A1450">
        <v>30</v>
      </c>
      <c r="B1450">
        <v>110030</v>
      </c>
      <c r="C1450" t="s">
        <v>908</v>
      </c>
      <c r="D1450">
        <v>1.7707999999999999</v>
      </c>
      <c r="G1450">
        <v>28.87</v>
      </c>
      <c r="H1450" t="s">
        <v>1316</v>
      </c>
      <c r="I1450">
        <v>17.13</v>
      </c>
      <c r="J1450" t="s">
        <v>1316</v>
      </c>
      <c r="K1450">
        <v>0.7</v>
      </c>
      <c r="L1450" t="s">
        <v>1318</v>
      </c>
      <c r="M1450">
        <v>-5.96</v>
      </c>
      <c r="N1450">
        <v>123</v>
      </c>
    </row>
    <row r="1451" spans="1:14" x14ac:dyDescent="0.15">
      <c r="A1451">
        <v>434</v>
      </c>
      <c r="B1451">
        <v>112002</v>
      </c>
      <c r="C1451" t="s">
        <v>1744</v>
      </c>
      <c r="D1451">
        <v>0.99199999999999999</v>
      </c>
      <c r="G1451">
        <v>27.76</v>
      </c>
      <c r="H1451" t="s">
        <v>1317</v>
      </c>
      <c r="I1451">
        <v>21.99</v>
      </c>
      <c r="J1451" t="s">
        <v>1320</v>
      </c>
      <c r="K1451">
        <v>0.15</v>
      </c>
      <c r="L1451" t="s">
        <v>1317</v>
      </c>
      <c r="M1451">
        <v>-30.53</v>
      </c>
      <c r="N1451">
        <v>565</v>
      </c>
    </row>
    <row r="1452" spans="1:14" x14ac:dyDescent="0.15">
      <c r="A1452">
        <v>9</v>
      </c>
      <c r="B1452">
        <v>121001</v>
      </c>
      <c r="C1452" t="s">
        <v>461</v>
      </c>
      <c r="D1452">
        <v>1.7787999999999999</v>
      </c>
      <c r="G1452">
        <v>18.14</v>
      </c>
      <c r="H1452" t="s">
        <v>1318</v>
      </c>
      <c r="I1452">
        <v>11.9</v>
      </c>
      <c r="J1452" t="s">
        <v>1318</v>
      </c>
      <c r="K1452">
        <v>0.63</v>
      </c>
      <c r="L1452" t="s">
        <v>1317</v>
      </c>
      <c r="M1452">
        <v>3.59</v>
      </c>
      <c r="N1452">
        <v>16</v>
      </c>
    </row>
    <row r="1453" spans="1:14" x14ac:dyDescent="0.15">
      <c r="A1453">
        <v>30</v>
      </c>
      <c r="B1453">
        <v>121002</v>
      </c>
      <c r="C1453" t="s">
        <v>586</v>
      </c>
      <c r="D1453">
        <v>1.3070999999999999</v>
      </c>
      <c r="G1453">
        <v>20.47</v>
      </c>
      <c r="H1453" t="s">
        <v>1317</v>
      </c>
      <c r="I1453">
        <v>13.39</v>
      </c>
      <c r="J1453" t="s">
        <v>1317</v>
      </c>
      <c r="K1453">
        <v>0.63</v>
      </c>
      <c r="L1453" t="s">
        <v>1320</v>
      </c>
      <c r="M1453">
        <v>-6.58</v>
      </c>
      <c r="N1453">
        <v>23</v>
      </c>
    </row>
    <row r="1454" spans="1:14" x14ac:dyDescent="0.15">
      <c r="A1454">
        <v>412</v>
      </c>
      <c r="B1454">
        <v>121003</v>
      </c>
      <c r="C1454" t="s">
        <v>1275</v>
      </c>
      <c r="D1454">
        <v>0.72350000000000003</v>
      </c>
      <c r="G1454">
        <v>31.17</v>
      </c>
      <c r="H1454" t="s">
        <v>1316</v>
      </c>
      <c r="I1454">
        <v>21.29</v>
      </c>
      <c r="J1454" t="s">
        <v>1316</v>
      </c>
      <c r="K1454">
        <v>0.28999999999999998</v>
      </c>
      <c r="L1454" t="s">
        <v>1317</v>
      </c>
      <c r="M1454">
        <v>-27.09</v>
      </c>
      <c r="N1454">
        <v>544</v>
      </c>
    </row>
    <row r="1455" spans="1:14" x14ac:dyDescent="0.15">
      <c r="A1455">
        <v>350</v>
      </c>
      <c r="B1455">
        <v>121005</v>
      </c>
      <c r="C1455" t="s">
        <v>30</v>
      </c>
      <c r="D1455">
        <v>0.59460000000000002</v>
      </c>
      <c r="G1455">
        <v>31.98</v>
      </c>
      <c r="H1455" t="s">
        <v>1316</v>
      </c>
      <c r="I1455">
        <v>21.06</v>
      </c>
      <c r="J1455" t="s">
        <v>1316</v>
      </c>
      <c r="K1455">
        <v>0.43</v>
      </c>
      <c r="L1455" t="s">
        <v>1317</v>
      </c>
      <c r="M1455">
        <v>-4.41</v>
      </c>
      <c r="N1455">
        <v>123</v>
      </c>
    </row>
    <row r="1456" spans="1:14" x14ac:dyDescent="0.15">
      <c r="A1456">
        <v>25</v>
      </c>
      <c r="B1456">
        <v>121006</v>
      </c>
      <c r="C1456" t="s">
        <v>35</v>
      </c>
      <c r="D1456">
        <v>1.71</v>
      </c>
      <c r="G1456">
        <v>24.95</v>
      </c>
      <c r="H1456" t="s">
        <v>1316</v>
      </c>
      <c r="I1456">
        <v>16</v>
      </c>
      <c r="J1456" t="s">
        <v>1316</v>
      </c>
      <c r="K1456">
        <v>0.68</v>
      </c>
      <c r="L1456" t="s">
        <v>1320</v>
      </c>
      <c r="M1456">
        <v>-5.42</v>
      </c>
      <c r="N1456">
        <v>21</v>
      </c>
    </row>
    <row r="1457" spans="1:14" x14ac:dyDescent="0.15">
      <c r="A1457">
        <v>262</v>
      </c>
      <c r="B1457">
        <v>121008</v>
      </c>
      <c r="C1457" t="s">
        <v>1217</v>
      </c>
      <c r="D1457">
        <v>0.53110000000000002</v>
      </c>
      <c r="G1457">
        <v>27.12</v>
      </c>
      <c r="H1457" t="s">
        <v>1317</v>
      </c>
      <c r="I1457">
        <v>18.8</v>
      </c>
      <c r="J1457" t="s">
        <v>1316</v>
      </c>
      <c r="K1457">
        <v>0.56000000000000005</v>
      </c>
      <c r="L1457" t="s">
        <v>1316</v>
      </c>
      <c r="M1457">
        <v>-18.98</v>
      </c>
      <c r="N1457">
        <v>437</v>
      </c>
    </row>
    <row r="1458" spans="1:14" x14ac:dyDescent="0.15">
      <c r="A1458">
        <v>266</v>
      </c>
      <c r="B1458">
        <v>150103</v>
      </c>
      <c r="C1458" t="s">
        <v>312</v>
      </c>
      <c r="D1458">
        <v>1.3053999999999999</v>
      </c>
      <c r="G1458">
        <v>36.44</v>
      </c>
      <c r="H1458" t="s">
        <v>1320</v>
      </c>
      <c r="I1458">
        <v>23.52</v>
      </c>
      <c r="J1458" t="s">
        <v>1320</v>
      </c>
      <c r="K1458">
        <v>0.55000000000000004</v>
      </c>
      <c r="L1458" t="s">
        <v>1316</v>
      </c>
      <c r="M1458">
        <v>-18.96</v>
      </c>
      <c r="N1458">
        <v>436</v>
      </c>
    </row>
    <row r="1459" spans="1:14" x14ac:dyDescent="0.15">
      <c r="A1459">
        <v>20</v>
      </c>
      <c r="B1459">
        <v>151001</v>
      </c>
      <c r="C1459" t="s">
        <v>774</v>
      </c>
      <c r="D1459">
        <v>1.81</v>
      </c>
      <c r="G1459">
        <v>29.68</v>
      </c>
      <c r="H1459" t="s">
        <v>1320</v>
      </c>
      <c r="I1459">
        <v>18.809999999999999</v>
      </c>
      <c r="J1459" t="s">
        <v>1320</v>
      </c>
      <c r="K1459">
        <v>0.71</v>
      </c>
      <c r="L1459" t="s">
        <v>1320</v>
      </c>
      <c r="M1459">
        <v>-6.35</v>
      </c>
      <c r="N1459">
        <v>22</v>
      </c>
    </row>
    <row r="1460" spans="1:14" x14ac:dyDescent="0.15">
      <c r="A1460">
        <v>112</v>
      </c>
      <c r="B1460">
        <v>159901</v>
      </c>
      <c r="C1460" t="s">
        <v>564</v>
      </c>
      <c r="D1460">
        <v>4.0810000000000004</v>
      </c>
      <c r="G1460">
        <v>28.14</v>
      </c>
      <c r="H1460" t="s">
        <v>1317</v>
      </c>
      <c r="I1460">
        <v>18.72</v>
      </c>
      <c r="J1460" t="s">
        <v>1316</v>
      </c>
      <c r="K1460">
        <v>0.53</v>
      </c>
      <c r="L1460" t="s">
        <v>1320</v>
      </c>
      <c r="M1460">
        <v>-11.97</v>
      </c>
      <c r="N1460">
        <v>323</v>
      </c>
    </row>
    <row r="1461" spans="1:14" x14ac:dyDescent="0.15">
      <c r="A1461">
        <v>166</v>
      </c>
      <c r="B1461">
        <v>159902</v>
      </c>
      <c r="C1461" t="s">
        <v>1398</v>
      </c>
      <c r="D1461">
        <v>3.2810000000000001</v>
      </c>
      <c r="G1461">
        <v>34.119999999999997</v>
      </c>
      <c r="H1461" t="s">
        <v>1318</v>
      </c>
      <c r="I1461">
        <v>21.93</v>
      </c>
      <c r="J1461" t="s">
        <v>1318</v>
      </c>
      <c r="K1461">
        <v>0.48</v>
      </c>
      <c r="L1461" t="s">
        <v>1316</v>
      </c>
      <c r="M1461">
        <v>-16.45</v>
      </c>
      <c r="N1461">
        <v>464</v>
      </c>
    </row>
    <row r="1462" spans="1:14" x14ac:dyDescent="0.15">
      <c r="A1462">
        <v>193</v>
      </c>
      <c r="B1462">
        <v>159903</v>
      </c>
      <c r="C1462" t="s">
        <v>693</v>
      </c>
      <c r="D1462">
        <v>1.1301000000000001</v>
      </c>
      <c r="G1462">
        <v>31</v>
      </c>
      <c r="H1462" t="s">
        <v>1320</v>
      </c>
      <c r="I1462">
        <v>20.6</v>
      </c>
      <c r="J1462" t="s">
        <v>1320</v>
      </c>
      <c r="K1462">
        <v>0.41</v>
      </c>
      <c r="L1462" t="s">
        <v>1317</v>
      </c>
      <c r="M1462">
        <v>-15.33</v>
      </c>
      <c r="N1462">
        <v>423</v>
      </c>
    </row>
    <row r="1463" spans="1:14" x14ac:dyDescent="0.15">
      <c r="A1463">
        <v>22</v>
      </c>
      <c r="B1463">
        <v>159905</v>
      </c>
      <c r="C1463" t="s">
        <v>16</v>
      </c>
      <c r="D1463">
        <v>1.1718999999999999</v>
      </c>
      <c r="G1463">
        <v>30.27</v>
      </c>
      <c r="H1463" t="s">
        <v>1320</v>
      </c>
      <c r="I1463">
        <v>17.23</v>
      </c>
      <c r="J1463" t="s">
        <v>1316</v>
      </c>
      <c r="K1463">
        <v>0.73</v>
      </c>
      <c r="L1463" t="s">
        <v>1318</v>
      </c>
      <c r="M1463">
        <v>-5.93</v>
      </c>
      <c r="N1463">
        <v>122</v>
      </c>
    </row>
    <row r="1464" spans="1:14" x14ac:dyDescent="0.15">
      <c r="A1464">
        <v>192</v>
      </c>
      <c r="B1464">
        <v>159906</v>
      </c>
      <c r="C1464" t="s">
        <v>762</v>
      </c>
      <c r="D1464">
        <v>1</v>
      </c>
      <c r="G1464">
        <v>29.61</v>
      </c>
      <c r="H1464" t="s">
        <v>1316</v>
      </c>
      <c r="I1464">
        <v>18.8</v>
      </c>
      <c r="J1464" t="s">
        <v>1320</v>
      </c>
      <c r="K1464">
        <v>0.42</v>
      </c>
      <c r="L1464" t="s">
        <v>1317</v>
      </c>
      <c r="M1464">
        <v>-11.66</v>
      </c>
      <c r="N1464">
        <v>313</v>
      </c>
    </row>
    <row r="1465" spans="1:14" x14ac:dyDescent="0.15">
      <c r="A1465">
        <v>66</v>
      </c>
      <c r="B1465">
        <v>159907</v>
      </c>
      <c r="C1465" t="s">
        <v>881</v>
      </c>
      <c r="D1465">
        <v>1.4713000000000001</v>
      </c>
      <c r="G1465">
        <v>36.43</v>
      </c>
      <c r="H1465" t="s">
        <v>1318</v>
      </c>
      <c r="I1465">
        <v>23.26</v>
      </c>
      <c r="J1465" t="s">
        <v>1318</v>
      </c>
      <c r="K1465">
        <v>0.59</v>
      </c>
      <c r="L1465" t="s">
        <v>1320</v>
      </c>
      <c r="M1465">
        <v>-15.43</v>
      </c>
      <c r="N1465">
        <v>431</v>
      </c>
    </row>
    <row r="1466" spans="1:14" x14ac:dyDescent="0.15">
      <c r="A1466">
        <v>14</v>
      </c>
      <c r="B1466">
        <v>159908</v>
      </c>
      <c r="C1466" t="s">
        <v>1326</v>
      </c>
      <c r="D1466">
        <v>1.1859</v>
      </c>
      <c r="G1466">
        <v>27.59</v>
      </c>
      <c r="H1466" t="s">
        <v>1317</v>
      </c>
      <c r="I1466">
        <v>16.77</v>
      </c>
      <c r="J1466" t="s">
        <v>1317</v>
      </c>
      <c r="K1466">
        <v>0.75</v>
      </c>
      <c r="L1466" t="s">
        <v>1318</v>
      </c>
      <c r="M1466">
        <v>-8.6199999999999992</v>
      </c>
      <c r="N1466">
        <v>199</v>
      </c>
    </row>
    <row r="1467" spans="1:14" x14ac:dyDescent="0.15">
      <c r="A1467">
        <v>165</v>
      </c>
      <c r="B1467">
        <v>159909</v>
      </c>
      <c r="C1467" t="s">
        <v>1168</v>
      </c>
      <c r="D1467">
        <v>5.0289999999999999</v>
      </c>
      <c r="G1467">
        <v>35.86</v>
      </c>
      <c r="H1467" t="s">
        <v>1318</v>
      </c>
      <c r="I1467">
        <v>23.31</v>
      </c>
      <c r="J1467" t="s">
        <v>1318</v>
      </c>
      <c r="K1467">
        <v>0.48</v>
      </c>
      <c r="L1467" t="s">
        <v>1317</v>
      </c>
      <c r="M1467">
        <v>-18.739999999999998</v>
      </c>
      <c r="N1467">
        <v>510</v>
      </c>
    </row>
    <row r="1468" spans="1:14" x14ac:dyDescent="0.15">
      <c r="A1468">
        <v>18</v>
      </c>
      <c r="B1468">
        <v>159910</v>
      </c>
      <c r="C1468" t="s">
        <v>77</v>
      </c>
      <c r="D1468">
        <v>1.3357000000000001</v>
      </c>
      <c r="G1468">
        <v>28.27</v>
      </c>
      <c r="H1468" t="s">
        <v>1317</v>
      </c>
      <c r="I1468">
        <v>16.739999999999998</v>
      </c>
      <c r="J1468" t="s">
        <v>1317</v>
      </c>
      <c r="K1468">
        <v>0.74</v>
      </c>
      <c r="L1468" t="s">
        <v>1318</v>
      </c>
      <c r="M1468">
        <v>-7.22</v>
      </c>
      <c r="N1468">
        <v>164</v>
      </c>
    </row>
    <row r="1469" spans="1:14" x14ac:dyDescent="0.15">
      <c r="A1469">
        <v>167</v>
      </c>
      <c r="B1469">
        <v>159911</v>
      </c>
      <c r="C1469" t="s">
        <v>957</v>
      </c>
      <c r="D1469">
        <v>4.2965999999999998</v>
      </c>
      <c r="G1469">
        <v>31.6</v>
      </c>
      <c r="H1469" t="s">
        <v>1320</v>
      </c>
      <c r="I1469">
        <v>21.44</v>
      </c>
      <c r="J1469" t="s">
        <v>1318</v>
      </c>
      <c r="K1469">
        <v>0.48</v>
      </c>
      <c r="L1469" t="s">
        <v>1317</v>
      </c>
      <c r="M1469">
        <v>-16.36</v>
      </c>
      <c r="N1469">
        <v>461</v>
      </c>
    </row>
    <row r="1470" spans="1:14" x14ac:dyDescent="0.15">
      <c r="A1470">
        <v>92</v>
      </c>
      <c r="B1470">
        <v>159912</v>
      </c>
      <c r="C1470" t="s">
        <v>766</v>
      </c>
      <c r="D1470">
        <v>1.3162</v>
      </c>
      <c r="G1470">
        <v>29.67</v>
      </c>
      <c r="H1470" t="s">
        <v>1316</v>
      </c>
      <c r="I1470">
        <v>20</v>
      </c>
      <c r="J1470" t="s">
        <v>1320</v>
      </c>
      <c r="K1470">
        <v>0.55000000000000004</v>
      </c>
      <c r="L1470" t="s">
        <v>1320</v>
      </c>
      <c r="M1470">
        <v>-15.29</v>
      </c>
      <c r="N1470">
        <v>422</v>
      </c>
    </row>
    <row r="1471" spans="1:14" x14ac:dyDescent="0.15">
      <c r="A1471">
        <v>52</v>
      </c>
      <c r="B1471">
        <v>159913</v>
      </c>
      <c r="C1471" t="s">
        <v>100</v>
      </c>
      <c r="D1471">
        <v>1.425</v>
      </c>
      <c r="G1471">
        <v>28.39</v>
      </c>
      <c r="H1471" t="s">
        <v>1317</v>
      </c>
      <c r="I1471">
        <v>18.07</v>
      </c>
      <c r="J1471" t="s">
        <v>1316</v>
      </c>
      <c r="K1471">
        <v>0.62</v>
      </c>
      <c r="L1471" t="s">
        <v>1318</v>
      </c>
      <c r="M1471">
        <v>-8.89</v>
      </c>
      <c r="N1471">
        <v>211</v>
      </c>
    </row>
    <row r="1472" spans="1:14" x14ac:dyDescent="0.15">
      <c r="A1472">
        <v>48</v>
      </c>
      <c r="B1472">
        <v>159915</v>
      </c>
      <c r="C1472" t="s">
        <v>641</v>
      </c>
      <c r="D1472">
        <v>2.0672999999999999</v>
      </c>
      <c r="G1472">
        <v>42.49</v>
      </c>
      <c r="H1472" t="s">
        <v>1318</v>
      </c>
      <c r="I1472">
        <v>26.18</v>
      </c>
      <c r="J1472" t="s">
        <v>1318</v>
      </c>
      <c r="K1472">
        <v>0.63</v>
      </c>
      <c r="L1472" t="s">
        <v>1318</v>
      </c>
      <c r="M1472">
        <v>-18.760000000000002</v>
      </c>
      <c r="N1472">
        <v>511</v>
      </c>
    </row>
    <row r="1473" spans="1:14" x14ac:dyDescent="0.15">
      <c r="A1473">
        <v>23</v>
      </c>
      <c r="B1473">
        <v>159916</v>
      </c>
      <c r="C1473" t="s">
        <v>59</v>
      </c>
      <c r="D1473">
        <v>2.5874000000000001</v>
      </c>
      <c r="G1473">
        <v>28.64</v>
      </c>
      <c r="H1473" t="s">
        <v>1316</v>
      </c>
      <c r="I1473">
        <v>16.329999999999998</v>
      </c>
      <c r="J1473" t="s">
        <v>1317</v>
      </c>
      <c r="K1473">
        <v>0.73</v>
      </c>
      <c r="L1473" t="s">
        <v>1318</v>
      </c>
      <c r="M1473">
        <v>-5.93</v>
      </c>
      <c r="N1473">
        <v>121</v>
      </c>
    </row>
    <row r="1474" spans="1:14" x14ac:dyDescent="0.15">
      <c r="A1474">
        <v>39</v>
      </c>
      <c r="B1474">
        <v>159918</v>
      </c>
      <c r="C1474" t="s">
        <v>1337</v>
      </c>
      <c r="D1474">
        <v>2.1145999999999998</v>
      </c>
      <c r="G1474">
        <v>41.24</v>
      </c>
      <c r="H1474" t="s">
        <v>1318</v>
      </c>
      <c r="I1474">
        <v>26.12</v>
      </c>
      <c r="J1474" t="s">
        <v>1318</v>
      </c>
      <c r="K1474">
        <v>0.65</v>
      </c>
      <c r="L1474" t="s">
        <v>1318</v>
      </c>
      <c r="M1474">
        <v>-17.04</v>
      </c>
      <c r="N1474">
        <v>476</v>
      </c>
    </row>
    <row r="1475" spans="1:14" x14ac:dyDescent="0.15">
      <c r="A1475">
        <v>94</v>
      </c>
      <c r="B1475">
        <v>159919</v>
      </c>
      <c r="C1475" t="s">
        <v>851</v>
      </c>
      <c r="D1475">
        <v>3.532</v>
      </c>
      <c r="G1475">
        <v>29.81</v>
      </c>
      <c r="H1475" t="s">
        <v>1320</v>
      </c>
      <c r="I1475">
        <v>17.84</v>
      </c>
      <c r="J1475" t="s">
        <v>1316</v>
      </c>
      <c r="K1475">
        <v>0.55000000000000004</v>
      </c>
      <c r="L1475" t="s">
        <v>1320</v>
      </c>
      <c r="M1475">
        <v>-10.33</v>
      </c>
      <c r="N1475">
        <v>268</v>
      </c>
    </row>
    <row r="1476" spans="1:14" x14ac:dyDescent="0.15">
      <c r="A1476">
        <v>145</v>
      </c>
      <c r="B1476">
        <v>159921</v>
      </c>
      <c r="C1476" t="s">
        <v>948</v>
      </c>
      <c r="D1476">
        <v>1.609</v>
      </c>
      <c r="G1476">
        <v>32.85</v>
      </c>
      <c r="H1476" t="s">
        <v>1318</v>
      </c>
      <c r="I1476">
        <v>21.07</v>
      </c>
      <c r="J1476" t="s">
        <v>1318</v>
      </c>
      <c r="K1476">
        <v>0.5</v>
      </c>
      <c r="L1476" t="s">
        <v>1316</v>
      </c>
      <c r="M1476">
        <v>-17.059999999999999</v>
      </c>
      <c r="N1476">
        <v>477</v>
      </c>
    </row>
    <row r="1477" spans="1:14" x14ac:dyDescent="0.15">
      <c r="A1477">
        <v>33</v>
      </c>
      <c r="B1477">
        <v>159922</v>
      </c>
      <c r="C1477" t="s">
        <v>827</v>
      </c>
      <c r="D1477">
        <v>6.3672000000000004</v>
      </c>
      <c r="G1477">
        <v>32.729999999999997</v>
      </c>
      <c r="H1477" t="s">
        <v>1318</v>
      </c>
      <c r="I1477">
        <v>21.59</v>
      </c>
      <c r="J1477" t="s">
        <v>1318</v>
      </c>
      <c r="K1477">
        <v>0.68</v>
      </c>
      <c r="L1477" t="s">
        <v>1318</v>
      </c>
      <c r="M1477">
        <v>-14.45</v>
      </c>
      <c r="N1477">
        <v>389</v>
      </c>
    </row>
    <row r="1478" spans="1:14" x14ac:dyDescent="0.15">
      <c r="A1478">
        <v>142</v>
      </c>
      <c r="B1478">
        <v>159923</v>
      </c>
      <c r="C1478" t="s">
        <v>800</v>
      </c>
      <c r="D1478">
        <v>1.2509999999999999</v>
      </c>
      <c r="G1478">
        <v>31.28</v>
      </c>
      <c r="H1478" t="s">
        <v>1320</v>
      </c>
      <c r="I1478">
        <v>16.649999999999999</v>
      </c>
      <c r="J1478" t="s">
        <v>1317</v>
      </c>
      <c r="K1478">
        <v>0.5</v>
      </c>
      <c r="L1478" t="s">
        <v>1316</v>
      </c>
      <c r="M1478">
        <v>-8.01</v>
      </c>
      <c r="N1478">
        <v>188</v>
      </c>
    </row>
    <row r="1479" spans="1:14" x14ac:dyDescent="0.15">
      <c r="A1479">
        <v>88</v>
      </c>
      <c r="B1479">
        <v>159924</v>
      </c>
      <c r="C1479" t="s">
        <v>1360</v>
      </c>
      <c r="D1479">
        <v>1.3720000000000001</v>
      </c>
      <c r="G1479">
        <v>28.94</v>
      </c>
      <c r="H1479" t="s">
        <v>1316</v>
      </c>
      <c r="I1479">
        <v>18.96</v>
      </c>
      <c r="J1479" t="s">
        <v>1320</v>
      </c>
      <c r="K1479">
        <v>0.55000000000000004</v>
      </c>
      <c r="L1479" t="s">
        <v>1320</v>
      </c>
      <c r="M1479">
        <v>-14.46</v>
      </c>
      <c r="N1479">
        <v>390</v>
      </c>
    </row>
    <row r="1480" spans="1:14" x14ac:dyDescent="0.15">
      <c r="A1480">
        <v>102</v>
      </c>
      <c r="B1480">
        <v>159925</v>
      </c>
      <c r="C1480" t="s">
        <v>1369</v>
      </c>
      <c r="D1480">
        <v>1.3327</v>
      </c>
      <c r="G1480">
        <v>29.86</v>
      </c>
      <c r="H1480" t="s">
        <v>1320</v>
      </c>
      <c r="I1480">
        <v>17.89</v>
      </c>
      <c r="J1480" t="s">
        <v>1316</v>
      </c>
      <c r="K1480">
        <v>0.54</v>
      </c>
      <c r="L1480" t="s">
        <v>1320</v>
      </c>
      <c r="M1480">
        <v>-10.01</v>
      </c>
      <c r="N1480">
        <v>248</v>
      </c>
    </row>
    <row r="1481" spans="1:14" x14ac:dyDescent="0.15">
      <c r="A1481">
        <v>140</v>
      </c>
      <c r="B1481">
        <v>159927</v>
      </c>
      <c r="C1481" t="s">
        <v>1053</v>
      </c>
      <c r="D1481">
        <v>3.2985000000000002</v>
      </c>
      <c r="G1481">
        <v>29.72</v>
      </c>
      <c r="H1481" t="s">
        <v>1316</v>
      </c>
      <c r="I1481">
        <v>17.93</v>
      </c>
      <c r="J1481" t="s">
        <v>1316</v>
      </c>
      <c r="K1481">
        <v>0.5</v>
      </c>
      <c r="L1481" t="s">
        <v>1316</v>
      </c>
      <c r="M1481">
        <v>-11.92</v>
      </c>
      <c r="N1481">
        <v>321</v>
      </c>
    </row>
    <row r="1482" spans="1:14" x14ac:dyDescent="0.15">
      <c r="A1482">
        <v>86</v>
      </c>
      <c r="B1482">
        <v>159928</v>
      </c>
      <c r="C1482" t="s">
        <v>817</v>
      </c>
      <c r="D1482">
        <v>1.4220999999999999</v>
      </c>
      <c r="G1482">
        <v>25.1</v>
      </c>
      <c r="H1482" t="s">
        <v>1317</v>
      </c>
      <c r="I1482">
        <v>16.14</v>
      </c>
      <c r="J1482" t="s">
        <v>1317</v>
      </c>
      <c r="K1482">
        <v>0.55000000000000004</v>
      </c>
      <c r="L1482" t="s">
        <v>1320</v>
      </c>
      <c r="M1482">
        <v>-0.79</v>
      </c>
      <c r="N1482">
        <v>48</v>
      </c>
    </row>
    <row r="1483" spans="1:14" x14ac:dyDescent="0.15">
      <c r="A1483">
        <v>132</v>
      </c>
      <c r="B1483">
        <v>159929</v>
      </c>
      <c r="C1483" t="s">
        <v>623</v>
      </c>
      <c r="D1483">
        <v>1.4422999999999999</v>
      </c>
      <c r="G1483">
        <v>28.49</v>
      </c>
      <c r="H1483" t="s">
        <v>1317</v>
      </c>
      <c r="I1483">
        <v>18.97</v>
      </c>
      <c r="J1483" t="s">
        <v>1320</v>
      </c>
      <c r="K1483">
        <v>0.51</v>
      </c>
      <c r="L1483" t="s">
        <v>1316</v>
      </c>
      <c r="M1483">
        <v>-10.11</v>
      </c>
      <c r="N1483">
        <v>253</v>
      </c>
    </row>
    <row r="1484" spans="1:14" x14ac:dyDescent="0.15">
      <c r="A1484">
        <v>654</v>
      </c>
      <c r="B1484">
        <v>159930</v>
      </c>
      <c r="C1484" t="s">
        <v>130</v>
      </c>
      <c r="D1484">
        <v>0.78449999999999998</v>
      </c>
      <c r="G1484">
        <v>26.84</v>
      </c>
      <c r="H1484" t="s">
        <v>1317</v>
      </c>
      <c r="I1484">
        <v>20.2</v>
      </c>
      <c r="J1484" t="s">
        <v>1320</v>
      </c>
      <c r="K1484" t="s">
        <v>1294</v>
      </c>
      <c r="L1484" t="s">
        <v>1294</v>
      </c>
      <c r="M1484">
        <v>-11.71</v>
      </c>
      <c r="N1484">
        <v>315</v>
      </c>
    </row>
    <row r="1485" spans="1:14" x14ac:dyDescent="0.15">
      <c r="A1485">
        <v>152</v>
      </c>
      <c r="B1485">
        <v>159931</v>
      </c>
      <c r="C1485" t="s">
        <v>671</v>
      </c>
      <c r="D1485">
        <v>1.4786999999999999</v>
      </c>
      <c r="G1485">
        <v>35.03</v>
      </c>
      <c r="H1485" t="s">
        <v>1318</v>
      </c>
      <c r="I1485">
        <v>18.14</v>
      </c>
      <c r="J1485" t="s">
        <v>1316</v>
      </c>
      <c r="K1485">
        <v>0.5</v>
      </c>
      <c r="L1485" t="s">
        <v>1316</v>
      </c>
      <c r="M1485">
        <v>-8.74</v>
      </c>
      <c r="N1485">
        <v>205</v>
      </c>
    </row>
    <row r="1486" spans="1:14" x14ac:dyDescent="0.15">
      <c r="A1486">
        <v>661</v>
      </c>
      <c r="B1486">
        <v>159932</v>
      </c>
      <c r="C1486" t="s">
        <v>746</v>
      </c>
      <c r="D1486">
        <v>1.863</v>
      </c>
      <c r="G1486" t="s">
        <v>1294</v>
      </c>
      <c r="H1486" t="s">
        <v>1294</v>
      </c>
      <c r="I1486" t="s">
        <v>1294</v>
      </c>
      <c r="J1486" t="s">
        <v>1294</v>
      </c>
      <c r="K1486" t="s">
        <v>1294</v>
      </c>
      <c r="L1486" t="s">
        <v>1294</v>
      </c>
      <c r="M1486">
        <v>-15.2</v>
      </c>
      <c r="N1486">
        <v>419</v>
      </c>
    </row>
    <row r="1487" spans="1:14" x14ac:dyDescent="0.15">
      <c r="A1487">
        <v>418</v>
      </c>
      <c r="B1487">
        <v>159933</v>
      </c>
      <c r="C1487" t="s">
        <v>1509</v>
      </c>
      <c r="D1487">
        <v>1.579</v>
      </c>
      <c r="G1487" t="s">
        <v>1294</v>
      </c>
      <c r="H1487" t="s">
        <v>1294</v>
      </c>
      <c r="I1487" t="s">
        <v>1294</v>
      </c>
      <c r="J1487" t="s">
        <v>1294</v>
      </c>
      <c r="K1487" t="s">
        <v>1294</v>
      </c>
      <c r="L1487" t="s">
        <v>1294</v>
      </c>
      <c r="M1487">
        <v>-5.61</v>
      </c>
      <c r="N1487">
        <v>116</v>
      </c>
    </row>
    <row r="1488" spans="1:14" x14ac:dyDescent="0.15">
      <c r="A1488">
        <v>592</v>
      </c>
      <c r="B1488">
        <v>159935</v>
      </c>
      <c r="C1488" t="s">
        <v>927</v>
      </c>
      <c r="D1488">
        <v>1.6659999999999999</v>
      </c>
      <c r="G1488" t="s">
        <v>1294</v>
      </c>
      <c r="H1488" t="s">
        <v>1294</v>
      </c>
      <c r="I1488" t="s">
        <v>1294</v>
      </c>
      <c r="J1488" t="s">
        <v>1294</v>
      </c>
      <c r="K1488" t="s">
        <v>1294</v>
      </c>
      <c r="L1488" t="s">
        <v>1294</v>
      </c>
      <c r="M1488">
        <v>-15.99</v>
      </c>
      <c r="N1488">
        <v>451</v>
      </c>
    </row>
    <row r="1489" spans="1:14" x14ac:dyDescent="0.15">
      <c r="A1489">
        <v>522</v>
      </c>
      <c r="B1489">
        <v>159936</v>
      </c>
      <c r="C1489" t="s">
        <v>1561</v>
      </c>
      <c r="D1489">
        <v>1.5327</v>
      </c>
      <c r="G1489" t="s">
        <v>1294</v>
      </c>
      <c r="H1489" t="s">
        <v>1294</v>
      </c>
      <c r="I1489" t="s">
        <v>1294</v>
      </c>
      <c r="J1489" t="s">
        <v>1294</v>
      </c>
      <c r="K1489" t="s">
        <v>1294</v>
      </c>
      <c r="L1489" t="s">
        <v>1294</v>
      </c>
      <c r="M1489">
        <v>-16.64</v>
      </c>
      <c r="N1489">
        <v>468</v>
      </c>
    </row>
    <row r="1490" spans="1:14" x14ac:dyDescent="0.15">
      <c r="A1490">
        <v>533</v>
      </c>
      <c r="B1490">
        <v>159938</v>
      </c>
      <c r="C1490" t="s">
        <v>1570</v>
      </c>
      <c r="D1490">
        <v>1.3109999999999999</v>
      </c>
      <c r="G1490" t="s">
        <v>1294</v>
      </c>
      <c r="H1490" t="s">
        <v>1294</v>
      </c>
      <c r="I1490" t="s">
        <v>1294</v>
      </c>
      <c r="J1490" t="s">
        <v>1294</v>
      </c>
      <c r="K1490" t="s">
        <v>1294</v>
      </c>
      <c r="L1490" t="s">
        <v>1294</v>
      </c>
      <c r="M1490">
        <v>-10.96</v>
      </c>
      <c r="N1490">
        <v>287</v>
      </c>
    </row>
    <row r="1491" spans="1:14" x14ac:dyDescent="0.15">
      <c r="A1491">
        <v>534</v>
      </c>
      <c r="B1491">
        <v>159939</v>
      </c>
      <c r="C1491" t="s">
        <v>1571</v>
      </c>
      <c r="D1491">
        <v>1.173</v>
      </c>
      <c r="G1491" t="s">
        <v>1294</v>
      </c>
      <c r="H1491" t="s">
        <v>1294</v>
      </c>
      <c r="I1491" t="s">
        <v>1294</v>
      </c>
      <c r="J1491" t="s">
        <v>1294</v>
      </c>
      <c r="K1491" t="s">
        <v>1294</v>
      </c>
      <c r="L1491" t="s">
        <v>1294</v>
      </c>
      <c r="M1491">
        <v>-18.600000000000001</v>
      </c>
      <c r="N1491">
        <v>503</v>
      </c>
    </row>
    <row r="1492" spans="1:14" x14ac:dyDescent="0.15">
      <c r="A1492">
        <v>485</v>
      </c>
      <c r="B1492">
        <v>159940</v>
      </c>
      <c r="C1492" t="s">
        <v>1538</v>
      </c>
      <c r="D1492">
        <v>0.78600000000000003</v>
      </c>
      <c r="G1492" t="s">
        <v>1294</v>
      </c>
      <c r="H1492" t="s">
        <v>1294</v>
      </c>
      <c r="I1492" t="s">
        <v>1294</v>
      </c>
      <c r="J1492" t="s">
        <v>1294</v>
      </c>
      <c r="K1492" t="s">
        <v>1294</v>
      </c>
      <c r="L1492" t="s">
        <v>1294</v>
      </c>
      <c r="M1492">
        <v>-8.0500000000000007</v>
      </c>
      <c r="N1492">
        <v>190</v>
      </c>
    </row>
    <row r="1493" spans="1:14" x14ac:dyDescent="0.15">
      <c r="A1493">
        <v>443</v>
      </c>
      <c r="B1493">
        <v>159942</v>
      </c>
      <c r="C1493" t="s">
        <v>967</v>
      </c>
      <c r="D1493">
        <v>1.931</v>
      </c>
      <c r="G1493" t="s">
        <v>1294</v>
      </c>
      <c r="H1493" t="s">
        <v>1294</v>
      </c>
      <c r="I1493" t="s">
        <v>1294</v>
      </c>
      <c r="J1493" t="s">
        <v>1294</v>
      </c>
      <c r="K1493" t="s">
        <v>1294</v>
      </c>
      <c r="L1493" t="s">
        <v>1294</v>
      </c>
      <c r="M1493">
        <v>-18.690000000000001</v>
      </c>
      <c r="N1493">
        <v>507</v>
      </c>
    </row>
    <row r="1494" spans="1:14" x14ac:dyDescent="0.15">
      <c r="A1494">
        <v>647</v>
      </c>
      <c r="B1494">
        <v>159943</v>
      </c>
      <c r="C1494" t="s">
        <v>689</v>
      </c>
      <c r="D1494">
        <v>11.145</v>
      </c>
      <c r="G1494" t="s">
        <v>1294</v>
      </c>
      <c r="H1494" t="s">
        <v>1294</v>
      </c>
      <c r="I1494" t="s">
        <v>1294</v>
      </c>
      <c r="J1494" t="s">
        <v>1294</v>
      </c>
      <c r="K1494" t="s">
        <v>1294</v>
      </c>
      <c r="L1494" t="s">
        <v>1294</v>
      </c>
      <c r="M1494">
        <v>-15.16</v>
      </c>
      <c r="N1494">
        <v>415</v>
      </c>
    </row>
    <row r="1495" spans="1:14" x14ac:dyDescent="0.15">
      <c r="A1495">
        <v>532</v>
      </c>
      <c r="B1495">
        <v>159944</v>
      </c>
      <c r="C1495" t="s">
        <v>1059</v>
      </c>
      <c r="D1495">
        <v>0.82369999999999999</v>
      </c>
      <c r="G1495" t="s">
        <v>1294</v>
      </c>
      <c r="H1495" t="s">
        <v>1294</v>
      </c>
      <c r="I1495" t="s">
        <v>1294</v>
      </c>
      <c r="J1495" t="s">
        <v>1294</v>
      </c>
      <c r="K1495" t="s">
        <v>1294</v>
      </c>
      <c r="L1495" t="s">
        <v>1294</v>
      </c>
      <c r="M1495">
        <v>-10.08</v>
      </c>
      <c r="N1495">
        <v>251</v>
      </c>
    </row>
    <row r="1496" spans="1:14" x14ac:dyDescent="0.15">
      <c r="A1496">
        <v>523</v>
      </c>
      <c r="B1496">
        <v>159945</v>
      </c>
      <c r="C1496" t="s">
        <v>34</v>
      </c>
      <c r="D1496">
        <v>0.66149999999999998</v>
      </c>
      <c r="G1496" t="s">
        <v>1294</v>
      </c>
      <c r="H1496" t="s">
        <v>1294</v>
      </c>
      <c r="I1496" t="s">
        <v>1294</v>
      </c>
      <c r="J1496" t="s">
        <v>1294</v>
      </c>
      <c r="K1496" t="s">
        <v>1294</v>
      </c>
      <c r="L1496" t="s">
        <v>1294</v>
      </c>
      <c r="M1496">
        <v>-5.89</v>
      </c>
      <c r="N1496">
        <v>119</v>
      </c>
    </row>
    <row r="1497" spans="1:14" x14ac:dyDescent="0.15">
      <c r="A1497">
        <v>511</v>
      </c>
      <c r="B1497">
        <v>159946</v>
      </c>
      <c r="C1497" t="s">
        <v>1555</v>
      </c>
      <c r="D1497">
        <v>0.95120000000000005</v>
      </c>
      <c r="G1497" t="s">
        <v>1294</v>
      </c>
      <c r="H1497" t="s">
        <v>1294</v>
      </c>
      <c r="I1497" t="s">
        <v>1294</v>
      </c>
      <c r="J1497" t="s">
        <v>1294</v>
      </c>
      <c r="K1497" t="s">
        <v>1294</v>
      </c>
      <c r="L1497" t="s">
        <v>1294</v>
      </c>
      <c r="M1497">
        <v>-3.84</v>
      </c>
      <c r="N1497">
        <v>81</v>
      </c>
    </row>
    <row r="1498" spans="1:14" x14ac:dyDescent="0.15">
      <c r="A1498">
        <v>573</v>
      </c>
      <c r="B1498">
        <v>159948</v>
      </c>
      <c r="C1498" t="s">
        <v>658</v>
      </c>
      <c r="D1498">
        <v>2.1720999999999999</v>
      </c>
      <c r="G1498" t="s">
        <v>1294</v>
      </c>
      <c r="H1498" t="s">
        <v>1294</v>
      </c>
      <c r="I1498" t="s">
        <v>1294</v>
      </c>
      <c r="J1498" t="s">
        <v>1294</v>
      </c>
      <c r="K1498" t="s">
        <v>1294</v>
      </c>
      <c r="L1498" t="s">
        <v>1294</v>
      </c>
      <c r="M1498" t="s">
        <v>1294</v>
      </c>
      <c r="N1498" t="s">
        <v>1294</v>
      </c>
    </row>
    <row r="1499" spans="1:14" x14ac:dyDescent="0.15">
      <c r="A1499">
        <v>425</v>
      </c>
      <c r="B1499">
        <v>159949</v>
      </c>
      <c r="C1499" t="s">
        <v>805</v>
      </c>
      <c r="D1499">
        <v>0.9194</v>
      </c>
      <c r="G1499" t="s">
        <v>1294</v>
      </c>
      <c r="H1499" t="s">
        <v>1294</v>
      </c>
      <c r="I1499" t="s">
        <v>1294</v>
      </c>
      <c r="J1499" t="s">
        <v>1294</v>
      </c>
      <c r="K1499" t="s">
        <v>1294</v>
      </c>
      <c r="L1499" t="s">
        <v>1294</v>
      </c>
      <c r="M1499" t="s">
        <v>1294</v>
      </c>
      <c r="N1499" t="s">
        <v>1294</v>
      </c>
    </row>
    <row r="1500" spans="1:14" x14ac:dyDescent="0.15">
      <c r="A1500">
        <v>108</v>
      </c>
      <c r="B1500">
        <v>160105</v>
      </c>
      <c r="C1500" t="s">
        <v>1668</v>
      </c>
      <c r="D1500">
        <v>1.0123</v>
      </c>
      <c r="G1500">
        <v>29.02</v>
      </c>
      <c r="H1500" t="s">
        <v>1317</v>
      </c>
      <c r="I1500">
        <v>18.760000000000002</v>
      </c>
      <c r="J1500" t="s">
        <v>1317</v>
      </c>
      <c r="K1500">
        <v>0.78</v>
      </c>
      <c r="L1500" t="s">
        <v>1318</v>
      </c>
      <c r="M1500">
        <v>-6.04</v>
      </c>
      <c r="N1500">
        <v>154</v>
      </c>
    </row>
    <row r="1501" spans="1:14" x14ac:dyDescent="0.15">
      <c r="A1501">
        <v>181</v>
      </c>
      <c r="B1501">
        <v>160106</v>
      </c>
      <c r="C1501" t="s">
        <v>1684</v>
      </c>
      <c r="D1501">
        <v>1.3</v>
      </c>
      <c r="G1501">
        <v>32.46</v>
      </c>
      <c r="H1501" t="s">
        <v>1316</v>
      </c>
      <c r="I1501">
        <v>21.31</v>
      </c>
      <c r="J1501" t="s">
        <v>1316</v>
      </c>
      <c r="K1501">
        <v>0.67</v>
      </c>
      <c r="L1501" t="s">
        <v>1320</v>
      </c>
      <c r="M1501">
        <v>-10.3</v>
      </c>
      <c r="N1501">
        <v>240</v>
      </c>
    </row>
    <row r="1502" spans="1:14" x14ac:dyDescent="0.15">
      <c r="A1502">
        <v>27</v>
      </c>
      <c r="B1502">
        <v>160119</v>
      </c>
      <c r="C1502" t="s">
        <v>1331</v>
      </c>
      <c r="D1502">
        <v>1.5548</v>
      </c>
      <c r="G1502">
        <v>31.79</v>
      </c>
      <c r="H1502" t="s">
        <v>1320</v>
      </c>
      <c r="I1502">
        <v>20.78</v>
      </c>
      <c r="J1502" t="s">
        <v>1320</v>
      </c>
      <c r="K1502">
        <v>0.71</v>
      </c>
      <c r="L1502" t="s">
        <v>1318</v>
      </c>
      <c r="M1502">
        <v>-13.89</v>
      </c>
      <c r="N1502">
        <v>373</v>
      </c>
    </row>
    <row r="1503" spans="1:14" x14ac:dyDescent="0.15">
      <c r="A1503">
        <v>47</v>
      </c>
      <c r="B1503">
        <v>160127</v>
      </c>
      <c r="C1503" t="s">
        <v>1341</v>
      </c>
      <c r="D1503">
        <v>1.2470000000000001</v>
      </c>
      <c r="G1503">
        <v>33.869999999999997</v>
      </c>
      <c r="H1503" t="s">
        <v>1318</v>
      </c>
      <c r="I1503">
        <v>21.93</v>
      </c>
      <c r="J1503" t="s">
        <v>1318</v>
      </c>
      <c r="K1503">
        <v>0.63</v>
      </c>
      <c r="L1503" t="s">
        <v>1318</v>
      </c>
      <c r="M1503">
        <v>-0.49</v>
      </c>
      <c r="N1503">
        <v>44</v>
      </c>
    </row>
    <row r="1504" spans="1:14" x14ac:dyDescent="0.15">
      <c r="A1504">
        <v>580</v>
      </c>
      <c r="B1504">
        <v>160133</v>
      </c>
      <c r="C1504" t="s">
        <v>775</v>
      </c>
      <c r="D1504">
        <v>1.742</v>
      </c>
      <c r="G1504" t="s">
        <v>1294</v>
      </c>
      <c r="H1504" t="s">
        <v>1294</v>
      </c>
      <c r="I1504" t="s">
        <v>1294</v>
      </c>
      <c r="J1504" t="s">
        <v>1294</v>
      </c>
      <c r="K1504" t="s">
        <v>1294</v>
      </c>
      <c r="L1504" t="s">
        <v>1294</v>
      </c>
      <c r="M1504">
        <v>-10.76</v>
      </c>
      <c r="N1504">
        <v>284</v>
      </c>
    </row>
    <row r="1505" spans="1:14" x14ac:dyDescent="0.15">
      <c r="A1505">
        <v>259</v>
      </c>
      <c r="B1505">
        <v>160135</v>
      </c>
      <c r="C1505" t="s">
        <v>1440</v>
      </c>
      <c r="D1505">
        <v>1.0041</v>
      </c>
      <c r="G1505" t="s">
        <v>1294</v>
      </c>
      <c r="H1505" t="s">
        <v>1294</v>
      </c>
      <c r="I1505" t="s">
        <v>1294</v>
      </c>
      <c r="J1505" t="s">
        <v>1294</v>
      </c>
      <c r="K1505" t="s">
        <v>1294</v>
      </c>
      <c r="L1505" t="s">
        <v>1294</v>
      </c>
      <c r="M1505">
        <v>-21.85</v>
      </c>
      <c r="N1505">
        <v>555</v>
      </c>
    </row>
    <row r="1506" spans="1:14" x14ac:dyDescent="0.15">
      <c r="A1506">
        <v>260</v>
      </c>
      <c r="B1506">
        <v>160136</v>
      </c>
      <c r="C1506" t="s">
        <v>1441</v>
      </c>
      <c r="D1506">
        <v>0.87439999999999996</v>
      </c>
      <c r="G1506" t="s">
        <v>1294</v>
      </c>
      <c r="H1506" t="s">
        <v>1294</v>
      </c>
      <c r="I1506" t="s">
        <v>1294</v>
      </c>
      <c r="J1506" t="s">
        <v>1294</v>
      </c>
      <c r="K1506" t="s">
        <v>1294</v>
      </c>
      <c r="L1506" t="s">
        <v>1294</v>
      </c>
      <c r="M1506">
        <v>-16.91</v>
      </c>
      <c r="N1506">
        <v>474</v>
      </c>
    </row>
    <row r="1507" spans="1:14" x14ac:dyDescent="0.15">
      <c r="A1507">
        <v>264</v>
      </c>
      <c r="B1507">
        <v>160137</v>
      </c>
      <c r="C1507" t="s">
        <v>1038</v>
      </c>
      <c r="D1507">
        <v>0.78500000000000003</v>
      </c>
      <c r="G1507" t="s">
        <v>1294</v>
      </c>
      <c r="H1507" t="s">
        <v>1294</v>
      </c>
      <c r="I1507" t="s">
        <v>1294</v>
      </c>
      <c r="J1507" t="s">
        <v>1294</v>
      </c>
      <c r="K1507" t="s">
        <v>1294</v>
      </c>
      <c r="L1507" t="s">
        <v>1294</v>
      </c>
      <c r="M1507">
        <v>-17.600000000000001</v>
      </c>
      <c r="N1507">
        <v>486</v>
      </c>
    </row>
    <row r="1508" spans="1:14" x14ac:dyDescent="0.15">
      <c r="A1508">
        <v>15</v>
      </c>
      <c r="B1508">
        <v>160211</v>
      </c>
      <c r="C1508" t="s">
        <v>1629</v>
      </c>
      <c r="D1508">
        <v>2.9209999999999998</v>
      </c>
      <c r="G1508">
        <v>34.65</v>
      </c>
      <c r="H1508" t="s">
        <v>1320</v>
      </c>
      <c r="I1508">
        <v>19.399999999999999</v>
      </c>
      <c r="J1508" t="s">
        <v>1316</v>
      </c>
      <c r="K1508">
        <v>1.05</v>
      </c>
      <c r="L1508" t="s">
        <v>1318</v>
      </c>
      <c r="M1508">
        <v>8.9499999999999993</v>
      </c>
      <c r="N1508">
        <v>9</v>
      </c>
    </row>
    <row r="1509" spans="1:14" x14ac:dyDescent="0.15">
      <c r="A1509">
        <v>9</v>
      </c>
      <c r="B1509">
        <v>160212</v>
      </c>
      <c r="C1509" t="s">
        <v>1626</v>
      </c>
      <c r="D1509">
        <v>2.3959999999999999</v>
      </c>
      <c r="G1509">
        <v>33.840000000000003</v>
      </c>
      <c r="H1509" t="s">
        <v>1320</v>
      </c>
      <c r="I1509">
        <v>18.23</v>
      </c>
      <c r="J1509" t="s">
        <v>1317</v>
      </c>
      <c r="K1509">
        <v>1.1299999999999999</v>
      </c>
      <c r="L1509" t="s">
        <v>1318</v>
      </c>
      <c r="M1509">
        <v>10.11</v>
      </c>
      <c r="N1509">
        <v>3</v>
      </c>
    </row>
    <row r="1510" spans="1:14" x14ac:dyDescent="0.15">
      <c r="A1510">
        <v>47</v>
      </c>
      <c r="B1510">
        <v>160215</v>
      </c>
      <c r="C1510" t="s">
        <v>1642</v>
      </c>
      <c r="D1510">
        <v>1.4750000000000001</v>
      </c>
      <c r="G1510">
        <v>33.04</v>
      </c>
      <c r="H1510" t="s">
        <v>1316</v>
      </c>
      <c r="I1510">
        <v>20.5</v>
      </c>
      <c r="J1510" t="s">
        <v>1316</v>
      </c>
      <c r="K1510">
        <v>0.92</v>
      </c>
      <c r="L1510" t="s">
        <v>1318</v>
      </c>
      <c r="M1510">
        <v>-0.12</v>
      </c>
      <c r="N1510">
        <v>69</v>
      </c>
    </row>
    <row r="1511" spans="1:14" x14ac:dyDescent="0.15">
      <c r="A1511">
        <v>35</v>
      </c>
      <c r="B1511">
        <v>160218</v>
      </c>
      <c r="C1511" t="s">
        <v>1335</v>
      </c>
      <c r="D1511">
        <v>0.81440000000000001</v>
      </c>
      <c r="G1511">
        <v>34.299999999999997</v>
      </c>
      <c r="H1511" t="s">
        <v>1318</v>
      </c>
      <c r="I1511">
        <v>20.48</v>
      </c>
      <c r="J1511" t="s">
        <v>1320</v>
      </c>
      <c r="K1511">
        <v>0.67</v>
      </c>
      <c r="L1511" t="s">
        <v>1318</v>
      </c>
      <c r="M1511">
        <v>-14.78</v>
      </c>
      <c r="N1511">
        <v>400</v>
      </c>
    </row>
    <row r="1512" spans="1:14" x14ac:dyDescent="0.15">
      <c r="A1512">
        <v>179</v>
      </c>
      <c r="B1512">
        <v>160219</v>
      </c>
      <c r="C1512" t="s">
        <v>1406</v>
      </c>
      <c r="D1512">
        <v>0.8125</v>
      </c>
      <c r="G1512">
        <v>29.88</v>
      </c>
      <c r="H1512" t="s">
        <v>1320</v>
      </c>
      <c r="I1512">
        <v>19.75</v>
      </c>
      <c r="J1512" t="s">
        <v>1320</v>
      </c>
      <c r="K1512">
        <v>0.44</v>
      </c>
      <c r="L1512" t="s">
        <v>1317</v>
      </c>
      <c r="M1512">
        <v>-11.31</v>
      </c>
      <c r="N1512">
        <v>298</v>
      </c>
    </row>
    <row r="1513" spans="1:14" x14ac:dyDescent="0.15">
      <c r="A1513">
        <v>861</v>
      </c>
      <c r="B1513">
        <v>160220</v>
      </c>
      <c r="C1513" t="s">
        <v>2306</v>
      </c>
      <c r="D1513">
        <v>1.3080000000000001</v>
      </c>
      <c r="G1513" t="s">
        <v>1294</v>
      </c>
      <c r="H1513" t="s">
        <v>1294</v>
      </c>
      <c r="I1513" t="s">
        <v>1294</v>
      </c>
      <c r="J1513" t="s">
        <v>1294</v>
      </c>
      <c r="K1513" t="s">
        <v>1294</v>
      </c>
      <c r="L1513" t="s">
        <v>1294</v>
      </c>
      <c r="M1513">
        <v>1.71</v>
      </c>
      <c r="N1513">
        <v>329</v>
      </c>
    </row>
    <row r="1514" spans="1:14" x14ac:dyDescent="0.15">
      <c r="A1514">
        <v>440</v>
      </c>
      <c r="B1514">
        <v>160221</v>
      </c>
      <c r="C1514" t="s">
        <v>1521</v>
      </c>
      <c r="D1514">
        <v>1.0815999999999999</v>
      </c>
      <c r="G1514" t="s">
        <v>1294</v>
      </c>
      <c r="H1514" t="s">
        <v>1294</v>
      </c>
      <c r="I1514" t="s">
        <v>1294</v>
      </c>
      <c r="J1514" t="s">
        <v>1294</v>
      </c>
      <c r="K1514" t="s">
        <v>1294</v>
      </c>
      <c r="L1514" t="s">
        <v>1294</v>
      </c>
      <c r="M1514">
        <v>-6.09</v>
      </c>
      <c r="N1514">
        <v>126</v>
      </c>
    </row>
    <row r="1515" spans="1:14" x14ac:dyDescent="0.15">
      <c r="A1515">
        <v>430</v>
      </c>
      <c r="B1515">
        <v>160222</v>
      </c>
      <c r="C1515" t="s">
        <v>1515</v>
      </c>
      <c r="D1515">
        <v>0.84140000000000004</v>
      </c>
      <c r="G1515" t="s">
        <v>1294</v>
      </c>
      <c r="H1515" t="s">
        <v>1294</v>
      </c>
      <c r="I1515" t="s">
        <v>1294</v>
      </c>
      <c r="J1515" t="s">
        <v>1294</v>
      </c>
      <c r="K1515" t="s">
        <v>1294</v>
      </c>
      <c r="L1515" t="s">
        <v>1294</v>
      </c>
      <c r="M1515">
        <v>1.63</v>
      </c>
      <c r="N1515">
        <v>34</v>
      </c>
    </row>
    <row r="1516" spans="1:14" x14ac:dyDescent="0.15">
      <c r="A1516">
        <v>431</v>
      </c>
      <c r="B1516">
        <v>160223</v>
      </c>
      <c r="C1516" t="s">
        <v>1516</v>
      </c>
      <c r="D1516" t="s">
        <v>1294</v>
      </c>
      <c r="G1516" t="s">
        <v>1294</v>
      </c>
      <c r="H1516" t="s">
        <v>1294</v>
      </c>
      <c r="I1516" t="s">
        <v>1294</v>
      </c>
      <c r="J1516" t="s">
        <v>1294</v>
      </c>
      <c r="K1516" t="s">
        <v>1294</v>
      </c>
      <c r="L1516" t="s">
        <v>1294</v>
      </c>
      <c r="M1516" t="s">
        <v>1294</v>
      </c>
      <c r="N1516" t="s">
        <v>1294</v>
      </c>
    </row>
    <row r="1517" spans="1:14" x14ac:dyDescent="0.15">
      <c r="A1517">
        <v>437</v>
      </c>
      <c r="B1517">
        <v>160224</v>
      </c>
      <c r="C1517" t="s">
        <v>1154</v>
      </c>
      <c r="D1517">
        <v>1.1119000000000001</v>
      </c>
      <c r="G1517" t="s">
        <v>1294</v>
      </c>
      <c r="H1517" t="s">
        <v>1294</v>
      </c>
      <c r="I1517" t="s">
        <v>1294</v>
      </c>
      <c r="J1517" t="s">
        <v>1294</v>
      </c>
      <c r="K1517" t="s">
        <v>1294</v>
      </c>
      <c r="L1517" t="s">
        <v>1294</v>
      </c>
      <c r="M1517">
        <v>-18.07</v>
      </c>
      <c r="N1517">
        <v>493</v>
      </c>
    </row>
    <row r="1518" spans="1:14" x14ac:dyDescent="0.15">
      <c r="A1518">
        <v>435</v>
      </c>
      <c r="B1518">
        <v>160225</v>
      </c>
      <c r="C1518" t="s">
        <v>1518</v>
      </c>
      <c r="D1518">
        <v>1.0566</v>
      </c>
      <c r="G1518" t="s">
        <v>1294</v>
      </c>
      <c r="H1518" t="s">
        <v>1294</v>
      </c>
      <c r="I1518" t="s">
        <v>1294</v>
      </c>
      <c r="J1518" t="s">
        <v>1294</v>
      </c>
      <c r="K1518" t="s">
        <v>1294</v>
      </c>
      <c r="L1518" t="s">
        <v>1294</v>
      </c>
      <c r="M1518">
        <v>-7.36</v>
      </c>
      <c r="N1518">
        <v>171</v>
      </c>
    </row>
    <row r="1519" spans="1:14" x14ac:dyDescent="0.15">
      <c r="A1519">
        <v>856</v>
      </c>
      <c r="B1519">
        <v>160226</v>
      </c>
      <c r="C1519" t="s">
        <v>2303</v>
      </c>
      <c r="D1519">
        <v>1.3049999999999999</v>
      </c>
      <c r="G1519" t="s">
        <v>1294</v>
      </c>
      <c r="H1519" t="s">
        <v>1294</v>
      </c>
      <c r="I1519" t="s">
        <v>1294</v>
      </c>
      <c r="J1519" t="s">
        <v>1294</v>
      </c>
      <c r="K1519" t="s">
        <v>1294</v>
      </c>
      <c r="L1519" t="s">
        <v>1294</v>
      </c>
      <c r="M1519">
        <v>1.56</v>
      </c>
      <c r="N1519">
        <v>339</v>
      </c>
    </row>
    <row r="1520" spans="1:14" x14ac:dyDescent="0.15">
      <c r="A1520">
        <v>175</v>
      </c>
      <c r="B1520">
        <v>160311</v>
      </c>
      <c r="C1520" t="s">
        <v>1682</v>
      </c>
      <c r="D1520">
        <v>1.2929999999999999</v>
      </c>
      <c r="G1520">
        <v>23.72</v>
      </c>
      <c r="H1520" t="s">
        <v>1317</v>
      </c>
      <c r="I1520">
        <v>15.54</v>
      </c>
      <c r="J1520" t="s">
        <v>1317</v>
      </c>
      <c r="K1520">
        <v>0.68</v>
      </c>
      <c r="L1520" t="s">
        <v>1320</v>
      </c>
      <c r="M1520">
        <v>-10.4</v>
      </c>
      <c r="N1520">
        <v>246</v>
      </c>
    </row>
    <row r="1521" spans="1:14" x14ac:dyDescent="0.15">
      <c r="A1521">
        <v>205</v>
      </c>
      <c r="B1521">
        <v>160314</v>
      </c>
      <c r="C1521" t="s">
        <v>1690</v>
      </c>
      <c r="D1521">
        <v>1.0149999999999999</v>
      </c>
      <c r="G1521">
        <v>32.04</v>
      </c>
      <c r="H1521" t="s">
        <v>1316</v>
      </c>
      <c r="I1521">
        <v>20.84</v>
      </c>
      <c r="J1521" t="s">
        <v>1316</v>
      </c>
      <c r="K1521">
        <v>0.63</v>
      </c>
      <c r="L1521" t="s">
        <v>1320</v>
      </c>
      <c r="M1521">
        <v>-15.9</v>
      </c>
      <c r="N1521">
        <v>374</v>
      </c>
    </row>
    <row r="1522" spans="1:14" x14ac:dyDescent="0.15">
      <c r="A1522">
        <v>128</v>
      </c>
      <c r="B1522">
        <v>160415</v>
      </c>
      <c r="C1522" t="s">
        <v>1384</v>
      </c>
      <c r="D1522">
        <v>1.2509999999999999</v>
      </c>
      <c r="G1522">
        <v>30.84</v>
      </c>
      <c r="H1522" t="s">
        <v>1320</v>
      </c>
      <c r="I1522">
        <v>21.21</v>
      </c>
      <c r="J1522" t="s">
        <v>1318</v>
      </c>
      <c r="K1522">
        <v>0.51</v>
      </c>
      <c r="L1522" t="s">
        <v>1316</v>
      </c>
      <c r="M1522">
        <v>-14.9</v>
      </c>
      <c r="N1522">
        <v>404</v>
      </c>
    </row>
    <row r="1523" spans="1:14" x14ac:dyDescent="0.15">
      <c r="A1523">
        <v>173</v>
      </c>
      <c r="B1523">
        <v>160417</v>
      </c>
      <c r="C1523" t="s">
        <v>1018</v>
      </c>
      <c r="D1523">
        <v>1.1639999999999999</v>
      </c>
      <c r="G1523">
        <v>28.06</v>
      </c>
      <c r="H1523" t="s">
        <v>1317</v>
      </c>
      <c r="I1523">
        <v>17.47</v>
      </c>
      <c r="J1523" t="s">
        <v>1316</v>
      </c>
      <c r="K1523">
        <v>0.46</v>
      </c>
      <c r="L1523" t="s">
        <v>1317</v>
      </c>
      <c r="M1523">
        <v>-10.41</v>
      </c>
      <c r="N1523">
        <v>273</v>
      </c>
    </row>
    <row r="1524" spans="1:14" x14ac:dyDescent="0.15">
      <c r="A1524">
        <v>473</v>
      </c>
      <c r="B1524">
        <v>160418</v>
      </c>
      <c r="C1524" t="s">
        <v>645</v>
      </c>
      <c r="D1524">
        <v>0.79630000000000001</v>
      </c>
      <c r="G1524" t="s">
        <v>1294</v>
      </c>
      <c r="H1524" t="s">
        <v>1294</v>
      </c>
      <c r="I1524" t="s">
        <v>1294</v>
      </c>
      <c r="J1524" t="s">
        <v>1294</v>
      </c>
      <c r="K1524" t="s">
        <v>1294</v>
      </c>
      <c r="L1524" t="s">
        <v>1294</v>
      </c>
      <c r="M1524">
        <v>-2.98</v>
      </c>
      <c r="N1524">
        <v>70</v>
      </c>
    </row>
    <row r="1525" spans="1:14" x14ac:dyDescent="0.15">
      <c r="A1525">
        <v>460</v>
      </c>
      <c r="B1525">
        <v>160419</v>
      </c>
      <c r="C1525" t="s">
        <v>1528</v>
      </c>
      <c r="D1525">
        <v>1.1120000000000001</v>
      </c>
      <c r="G1525" t="s">
        <v>1294</v>
      </c>
      <c r="H1525" t="s">
        <v>1294</v>
      </c>
      <c r="I1525" t="s">
        <v>1294</v>
      </c>
      <c r="J1525" t="s">
        <v>1294</v>
      </c>
      <c r="K1525" t="s">
        <v>1294</v>
      </c>
      <c r="L1525" t="s">
        <v>1294</v>
      </c>
      <c r="M1525">
        <v>-16.010000000000002</v>
      </c>
      <c r="N1525">
        <v>452</v>
      </c>
    </row>
    <row r="1526" spans="1:14" x14ac:dyDescent="0.15">
      <c r="A1526">
        <v>426</v>
      </c>
      <c r="B1526">
        <v>160420</v>
      </c>
      <c r="C1526" t="s">
        <v>841</v>
      </c>
      <c r="D1526">
        <v>0.84489999999999998</v>
      </c>
      <c r="G1526" t="s">
        <v>1294</v>
      </c>
      <c r="H1526" t="s">
        <v>1294</v>
      </c>
      <c r="I1526" t="s">
        <v>1294</v>
      </c>
      <c r="J1526" t="s">
        <v>1294</v>
      </c>
      <c r="K1526" t="s">
        <v>1294</v>
      </c>
      <c r="L1526" t="s">
        <v>1294</v>
      </c>
      <c r="M1526">
        <v>-23.54</v>
      </c>
      <c r="N1526">
        <v>567</v>
      </c>
    </row>
    <row r="1527" spans="1:14" x14ac:dyDescent="0.15">
      <c r="A1527">
        <v>23</v>
      </c>
      <c r="B1527">
        <v>160505</v>
      </c>
      <c r="C1527" t="s">
        <v>1635</v>
      </c>
      <c r="D1527">
        <v>2</v>
      </c>
      <c r="G1527">
        <v>26.36</v>
      </c>
      <c r="H1527" t="s">
        <v>1317</v>
      </c>
      <c r="I1527">
        <v>13.67</v>
      </c>
      <c r="J1527" t="s">
        <v>1317</v>
      </c>
      <c r="K1527">
        <v>1.03</v>
      </c>
      <c r="L1527" t="s">
        <v>1318</v>
      </c>
      <c r="M1527">
        <v>2.0099999999999998</v>
      </c>
      <c r="N1527">
        <v>48</v>
      </c>
    </row>
    <row r="1528" spans="1:14" x14ac:dyDescent="0.15">
      <c r="A1528">
        <v>58</v>
      </c>
      <c r="B1528">
        <v>160512</v>
      </c>
      <c r="C1528" t="s">
        <v>1646</v>
      </c>
      <c r="D1528">
        <v>2.234</v>
      </c>
      <c r="G1528">
        <v>36.46</v>
      </c>
      <c r="H1528" t="s">
        <v>1320</v>
      </c>
      <c r="I1528">
        <v>22.15</v>
      </c>
      <c r="J1528" t="s">
        <v>1320</v>
      </c>
      <c r="K1528">
        <v>0.88</v>
      </c>
      <c r="L1528" t="s">
        <v>1318</v>
      </c>
      <c r="M1528">
        <v>2.34</v>
      </c>
      <c r="N1528">
        <v>43</v>
      </c>
    </row>
    <row r="1529" spans="1:14" x14ac:dyDescent="0.15">
      <c r="A1529">
        <v>245</v>
      </c>
      <c r="B1529">
        <v>160516</v>
      </c>
      <c r="C1529" t="s">
        <v>1437</v>
      </c>
      <c r="D1529">
        <v>1.1005</v>
      </c>
      <c r="G1529" t="s">
        <v>1294</v>
      </c>
      <c r="H1529" t="s">
        <v>1294</v>
      </c>
      <c r="I1529" t="s">
        <v>1294</v>
      </c>
      <c r="J1529" t="s">
        <v>1294</v>
      </c>
      <c r="K1529" t="s">
        <v>1294</v>
      </c>
      <c r="L1529" t="s">
        <v>1294</v>
      </c>
      <c r="M1529">
        <v>-12.82</v>
      </c>
      <c r="N1529">
        <v>345</v>
      </c>
    </row>
    <row r="1530" spans="1:14" x14ac:dyDescent="0.15">
      <c r="A1530">
        <v>276</v>
      </c>
      <c r="B1530">
        <v>160517</v>
      </c>
      <c r="C1530" t="s">
        <v>654</v>
      </c>
      <c r="D1530">
        <v>0.86909999999999998</v>
      </c>
      <c r="G1530" t="s">
        <v>1294</v>
      </c>
      <c r="H1530" t="s">
        <v>1294</v>
      </c>
      <c r="I1530" t="s">
        <v>1294</v>
      </c>
      <c r="J1530" t="s">
        <v>1294</v>
      </c>
      <c r="K1530" t="s">
        <v>1294</v>
      </c>
      <c r="L1530" t="s">
        <v>1294</v>
      </c>
      <c r="M1530">
        <v>-2.59</v>
      </c>
      <c r="N1530">
        <v>64</v>
      </c>
    </row>
    <row r="1531" spans="1:14" x14ac:dyDescent="0.15">
      <c r="A1531">
        <v>146</v>
      </c>
      <c r="B1531">
        <v>160603</v>
      </c>
      <c r="C1531" t="s">
        <v>987</v>
      </c>
      <c r="D1531">
        <v>1.2410000000000001</v>
      </c>
      <c r="G1531">
        <v>28.27</v>
      </c>
      <c r="H1531" t="s">
        <v>1317</v>
      </c>
      <c r="I1531">
        <v>18.149999999999999</v>
      </c>
      <c r="J1531" t="s">
        <v>1317</v>
      </c>
      <c r="K1531">
        <v>0.72</v>
      </c>
      <c r="L1531" t="s">
        <v>1320</v>
      </c>
      <c r="M1531">
        <v>-10.25</v>
      </c>
      <c r="N1531">
        <v>237</v>
      </c>
    </row>
    <row r="1532" spans="1:14" x14ac:dyDescent="0.15">
      <c r="A1532">
        <v>402</v>
      </c>
      <c r="B1532">
        <v>160605</v>
      </c>
      <c r="C1532" t="s">
        <v>1157</v>
      </c>
      <c r="D1532">
        <v>1.276</v>
      </c>
      <c r="G1532">
        <v>36.17</v>
      </c>
      <c r="H1532" t="s">
        <v>1320</v>
      </c>
      <c r="I1532">
        <v>25.2</v>
      </c>
      <c r="J1532" t="s">
        <v>1318</v>
      </c>
      <c r="K1532">
        <v>0.32</v>
      </c>
      <c r="L1532" t="s">
        <v>1317</v>
      </c>
      <c r="M1532">
        <v>-18.52</v>
      </c>
      <c r="N1532">
        <v>428</v>
      </c>
    </row>
    <row r="1533" spans="1:14" x14ac:dyDescent="0.15">
      <c r="A1533">
        <v>145</v>
      </c>
      <c r="B1533">
        <v>160607</v>
      </c>
      <c r="C1533" t="s">
        <v>1676</v>
      </c>
      <c r="D1533">
        <v>0.66300000000000003</v>
      </c>
      <c r="G1533">
        <v>27.49</v>
      </c>
      <c r="H1533" t="s">
        <v>1317</v>
      </c>
      <c r="I1533">
        <v>17.63</v>
      </c>
      <c r="J1533" t="s">
        <v>1317</v>
      </c>
      <c r="K1533">
        <v>0.72</v>
      </c>
      <c r="L1533" t="s">
        <v>1320</v>
      </c>
      <c r="M1533">
        <v>-8.57</v>
      </c>
      <c r="N1533">
        <v>199</v>
      </c>
    </row>
    <row r="1534" spans="1:14" x14ac:dyDescent="0.15">
      <c r="A1534">
        <v>374</v>
      </c>
      <c r="B1534">
        <v>160610</v>
      </c>
      <c r="C1534" t="s">
        <v>1725</v>
      </c>
      <c r="D1534">
        <v>1.0029999999999999</v>
      </c>
      <c r="G1534">
        <v>32.74</v>
      </c>
      <c r="H1534" t="s">
        <v>1316</v>
      </c>
      <c r="I1534">
        <v>21.31</v>
      </c>
      <c r="J1534" t="s">
        <v>1316</v>
      </c>
      <c r="K1534">
        <v>0.38</v>
      </c>
      <c r="L1534" t="s">
        <v>1317</v>
      </c>
      <c r="M1534">
        <v>-7.85</v>
      </c>
      <c r="N1534">
        <v>179</v>
      </c>
    </row>
    <row r="1535" spans="1:14" x14ac:dyDescent="0.15">
      <c r="A1535">
        <v>439</v>
      </c>
      <c r="B1535">
        <v>160611</v>
      </c>
      <c r="C1535" t="s">
        <v>1746</v>
      </c>
      <c r="D1535">
        <v>0.91600000000000004</v>
      </c>
      <c r="G1535">
        <v>23.77</v>
      </c>
      <c r="H1535" t="s">
        <v>1317</v>
      </c>
      <c r="I1535">
        <v>17.64</v>
      </c>
      <c r="J1535" t="s">
        <v>1317</v>
      </c>
      <c r="K1535">
        <v>0.12</v>
      </c>
      <c r="L1535" t="s">
        <v>1317</v>
      </c>
      <c r="M1535">
        <v>-10.54</v>
      </c>
      <c r="N1535">
        <v>253</v>
      </c>
    </row>
    <row r="1536" spans="1:14" x14ac:dyDescent="0.15">
      <c r="A1536">
        <v>60</v>
      </c>
      <c r="B1536">
        <v>160613</v>
      </c>
      <c r="C1536" t="s">
        <v>1648</v>
      </c>
      <c r="D1536">
        <v>1.3049999999999999</v>
      </c>
      <c r="G1536">
        <v>28.12</v>
      </c>
      <c r="H1536" t="s">
        <v>1317</v>
      </c>
      <c r="I1536">
        <v>18.57</v>
      </c>
      <c r="J1536" t="s">
        <v>1317</v>
      </c>
      <c r="K1536">
        <v>0.88</v>
      </c>
      <c r="L1536" t="s">
        <v>1318</v>
      </c>
      <c r="M1536">
        <v>-6.08</v>
      </c>
      <c r="N1536">
        <v>155</v>
      </c>
    </row>
    <row r="1537" spans="1:14" x14ac:dyDescent="0.15">
      <c r="A1537">
        <v>80</v>
      </c>
      <c r="B1537">
        <v>160615</v>
      </c>
      <c r="C1537" t="s">
        <v>1356</v>
      </c>
      <c r="D1537">
        <v>1.2729999999999999</v>
      </c>
      <c r="G1537">
        <v>29.03</v>
      </c>
      <c r="H1537" t="s">
        <v>1316</v>
      </c>
      <c r="I1537">
        <v>17.84</v>
      </c>
      <c r="J1537" t="s">
        <v>1316</v>
      </c>
      <c r="K1537">
        <v>0.56000000000000005</v>
      </c>
      <c r="L1537" t="s">
        <v>1320</v>
      </c>
      <c r="M1537">
        <v>-8.2899999999999991</v>
      </c>
      <c r="N1537">
        <v>194</v>
      </c>
    </row>
    <row r="1538" spans="1:14" x14ac:dyDescent="0.15">
      <c r="A1538">
        <v>49</v>
      </c>
      <c r="B1538">
        <v>160616</v>
      </c>
      <c r="C1538" t="s">
        <v>1342</v>
      </c>
      <c r="D1538">
        <v>1.286</v>
      </c>
      <c r="G1538">
        <v>33.380000000000003</v>
      </c>
      <c r="H1538" t="s">
        <v>1318</v>
      </c>
      <c r="I1538">
        <v>22.02</v>
      </c>
      <c r="J1538" t="s">
        <v>1318</v>
      </c>
      <c r="K1538">
        <v>0.63</v>
      </c>
      <c r="L1538" t="s">
        <v>1318</v>
      </c>
      <c r="M1538">
        <v>-13.92</v>
      </c>
      <c r="N1538">
        <v>374</v>
      </c>
    </row>
    <row r="1539" spans="1:14" x14ac:dyDescent="0.15">
      <c r="A1539">
        <v>215</v>
      </c>
      <c r="B1539">
        <v>160620</v>
      </c>
      <c r="C1539" t="s">
        <v>557</v>
      </c>
      <c r="D1539">
        <v>1.1299999999999999</v>
      </c>
      <c r="G1539">
        <v>31.47</v>
      </c>
      <c r="H1539" t="s">
        <v>1320</v>
      </c>
      <c r="I1539">
        <v>22.48</v>
      </c>
      <c r="J1539" t="s">
        <v>1318</v>
      </c>
      <c r="K1539">
        <v>0.18</v>
      </c>
      <c r="L1539" t="s">
        <v>1317</v>
      </c>
      <c r="M1539">
        <v>-1.65</v>
      </c>
      <c r="N1539">
        <v>57</v>
      </c>
    </row>
    <row r="1540" spans="1:14" x14ac:dyDescent="0.15">
      <c r="A1540">
        <v>548</v>
      </c>
      <c r="B1540">
        <v>160624</v>
      </c>
      <c r="C1540" t="s">
        <v>1796</v>
      </c>
      <c r="D1540">
        <v>1.5589999999999999</v>
      </c>
      <c r="G1540" t="s">
        <v>1294</v>
      </c>
      <c r="H1540" t="s">
        <v>1294</v>
      </c>
      <c r="I1540" t="s">
        <v>1294</v>
      </c>
      <c r="J1540" t="s">
        <v>1294</v>
      </c>
      <c r="K1540" t="s">
        <v>1294</v>
      </c>
      <c r="L1540" t="s">
        <v>1294</v>
      </c>
      <c r="M1540">
        <v>-16.36</v>
      </c>
      <c r="N1540">
        <v>382</v>
      </c>
    </row>
    <row r="1541" spans="1:14" x14ac:dyDescent="0.15">
      <c r="A1541">
        <v>283</v>
      </c>
      <c r="B1541">
        <v>160625</v>
      </c>
      <c r="C1541" t="s">
        <v>1452</v>
      </c>
      <c r="D1541">
        <v>1.1779999999999999</v>
      </c>
      <c r="G1541" t="s">
        <v>1294</v>
      </c>
      <c r="H1541" t="s">
        <v>1294</v>
      </c>
      <c r="I1541" t="s">
        <v>1294</v>
      </c>
      <c r="J1541" t="s">
        <v>1294</v>
      </c>
      <c r="K1541" t="s">
        <v>1294</v>
      </c>
      <c r="L1541" t="s">
        <v>1294</v>
      </c>
      <c r="M1541">
        <v>-13</v>
      </c>
      <c r="N1541">
        <v>349</v>
      </c>
    </row>
    <row r="1542" spans="1:14" x14ac:dyDescent="0.15">
      <c r="A1542">
        <v>274</v>
      </c>
      <c r="B1542">
        <v>160626</v>
      </c>
      <c r="C1542" t="s">
        <v>1448</v>
      </c>
      <c r="D1542">
        <v>1.1870000000000001</v>
      </c>
      <c r="G1542" t="s">
        <v>1294</v>
      </c>
      <c r="H1542" t="s">
        <v>1294</v>
      </c>
      <c r="I1542" t="s">
        <v>1294</v>
      </c>
      <c r="J1542" t="s">
        <v>1294</v>
      </c>
      <c r="K1542" t="s">
        <v>1294</v>
      </c>
      <c r="L1542" t="s">
        <v>1294</v>
      </c>
      <c r="M1542">
        <v>-13.43</v>
      </c>
      <c r="N1542">
        <v>360</v>
      </c>
    </row>
    <row r="1543" spans="1:14" x14ac:dyDescent="0.15">
      <c r="A1543">
        <v>545</v>
      </c>
      <c r="B1543">
        <v>160627</v>
      </c>
      <c r="C1543" t="s">
        <v>1795</v>
      </c>
      <c r="D1543">
        <v>1.4359999999999999</v>
      </c>
      <c r="G1543" t="s">
        <v>1294</v>
      </c>
      <c r="H1543" t="s">
        <v>1294</v>
      </c>
      <c r="I1543" t="s">
        <v>1294</v>
      </c>
      <c r="J1543" t="s">
        <v>1294</v>
      </c>
      <c r="K1543" t="s">
        <v>1294</v>
      </c>
      <c r="L1543" t="s">
        <v>1294</v>
      </c>
      <c r="M1543">
        <v>-7.59</v>
      </c>
      <c r="N1543">
        <v>174</v>
      </c>
    </row>
    <row r="1544" spans="1:14" x14ac:dyDescent="0.15">
      <c r="A1544">
        <v>285</v>
      </c>
      <c r="B1544">
        <v>160628</v>
      </c>
      <c r="C1544" t="s">
        <v>1453</v>
      </c>
      <c r="D1544">
        <v>1.0569999999999999</v>
      </c>
      <c r="G1544" t="s">
        <v>1294</v>
      </c>
      <c r="H1544" t="s">
        <v>1294</v>
      </c>
      <c r="I1544" t="s">
        <v>1294</v>
      </c>
      <c r="J1544" t="s">
        <v>1294</v>
      </c>
      <c r="K1544" t="s">
        <v>1294</v>
      </c>
      <c r="L1544" t="s">
        <v>1294</v>
      </c>
      <c r="M1544">
        <v>-15.1</v>
      </c>
      <c r="N1544">
        <v>411</v>
      </c>
    </row>
    <row r="1545" spans="1:14" x14ac:dyDescent="0.15">
      <c r="A1545">
        <v>284</v>
      </c>
      <c r="B1545">
        <v>160629</v>
      </c>
      <c r="C1545" t="s">
        <v>1138</v>
      </c>
      <c r="D1545">
        <v>1.165</v>
      </c>
      <c r="G1545" t="s">
        <v>1294</v>
      </c>
      <c r="H1545" t="s">
        <v>1294</v>
      </c>
      <c r="I1545" t="s">
        <v>1294</v>
      </c>
      <c r="J1545" t="s">
        <v>1294</v>
      </c>
      <c r="K1545" t="s">
        <v>1294</v>
      </c>
      <c r="L1545" t="s">
        <v>1294</v>
      </c>
      <c r="M1545">
        <v>-22.73</v>
      </c>
      <c r="N1545">
        <v>562</v>
      </c>
    </row>
    <row r="1546" spans="1:14" x14ac:dyDescent="0.15">
      <c r="A1546">
        <v>293</v>
      </c>
      <c r="B1546">
        <v>160630</v>
      </c>
      <c r="C1546" t="s">
        <v>1215</v>
      </c>
      <c r="D1546">
        <v>0.77300000000000002</v>
      </c>
      <c r="G1546" t="s">
        <v>1294</v>
      </c>
      <c r="H1546" t="s">
        <v>1294</v>
      </c>
      <c r="I1546" t="s">
        <v>1294</v>
      </c>
      <c r="J1546" t="s">
        <v>1294</v>
      </c>
      <c r="K1546" t="s">
        <v>1294</v>
      </c>
      <c r="L1546" t="s">
        <v>1294</v>
      </c>
      <c r="M1546">
        <v>-16.16</v>
      </c>
      <c r="N1546">
        <v>454</v>
      </c>
    </row>
    <row r="1547" spans="1:14" x14ac:dyDescent="0.15">
      <c r="A1547">
        <v>272</v>
      </c>
      <c r="B1547">
        <v>160631</v>
      </c>
      <c r="C1547" t="s">
        <v>668</v>
      </c>
      <c r="D1547">
        <v>0.86399999999999999</v>
      </c>
      <c r="G1547" t="s">
        <v>1294</v>
      </c>
      <c r="H1547" t="s">
        <v>1294</v>
      </c>
      <c r="I1547" t="s">
        <v>1294</v>
      </c>
      <c r="J1547" t="s">
        <v>1294</v>
      </c>
      <c r="K1547" t="s">
        <v>1294</v>
      </c>
      <c r="L1547" t="s">
        <v>1294</v>
      </c>
      <c r="M1547">
        <v>-2.48</v>
      </c>
      <c r="N1547">
        <v>62</v>
      </c>
    </row>
    <row r="1548" spans="1:14" x14ac:dyDescent="0.15">
      <c r="A1548">
        <v>289</v>
      </c>
      <c r="B1548">
        <v>160632</v>
      </c>
      <c r="C1548" t="s">
        <v>185</v>
      </c>
      <c r="D1548">
        <v>0.876</v>
      </c>
      <c r="G1548" t="s">
        <v>1294</v>
      </c>
      <c r="H1548" t="s">
        <v>1294</v>
      </c>
      <c r="I1548" t="s">
        <v>1294</v>
      </c>
      <c r="J1548" t="s">
        <v>1294</v>
      </c>
      <c r="K1548" t="s">
        <v>1294</v>
      </c>
      <c r="L1548" t="s">
        <v>1294</v>
      </c>
      <c r="M1548">
        <v>0</v>
      </c>
      <c r="N1548">
        <v>40</v>
      </c>
    </row>
    <row r="1549" spans="1:14" x14ac:dyDescent="0.15">
      <c r="A1549">
        <v>290</v>
      </c>
      <c r="B1549">
        <v>160633</v>
      </c>
      <c r="C1549" t="s">
        <v>1455</v>
      </c>
      <c r="D1549">
        <v>0.97599999999999998</v>
      </c>
      <c r="G1549" t="s">
        <v>1294</v>
      </c>
      <c r="H1549" t="s">
        <v>1294</v>
      </c>
      <c r="I1549" t="s">
        <v>1294</v>
      </c>
      <c r="J1549" t="s">
        <v>1294</v>
      </c>
      <c r="K1549" t="s">
        <v>1294</v>
      </c>
      <c r="L1549" t="s">
        <v>1294</v>
      </c>
      <c r="M1549">
        <v>-15.69</v>
      </c>
      <c r="N1549">
        <v>441</v>
      </c>
    </row>
    <row r="1550" spans="1:14" x14ac:dyDescent="0.15">
      <c r="A1550">
        <v>291</v>
      </c>
      <c r="B1550">
        <v>160634</v>
      </c>
      <c r="C1550" t="s">
        <v>1456</v>
      </c>
      <c r="D1550">
        <v>1.1120000000000001</v>
      </c>
      <c r="G1550" t="s">
        <v>1294</v>
      </c>
      <c r="H1550" t="s">
        <v>1294</v>
      </c>
      <c r="I1550" t="s">
        <v>1294</v>
      </c>
      <c r="J1550" t="s">
        <v>1294</v>
      </c>
      <c r="K1550" t="s">
        <v>1294</v>
      </c>
      <c r="L1550" t="s">
        <v>1294</v>
      </c>
      <c r="M1550">
        <v>-13.06</v>
      </c>
      <c r="N1550">
        <v>350</v>
      </c>
    </row>
    <row r="1551" spans="1:14" x14ac:dyDescent="0.15">
      <c r="A1551">
        <v>273</v>
      </c>
      <c r="B1551">
        <v>160635</v>
      </c>
      <c r="C1551" t="s">
        <v>1447</v>
      </c>
      <c r="D1551">
        <v>1.012</v>
      </c>
      <c r="G1551" t="s">
        <v>1294</v>
      </c>
      <c r="H1551" t="s">
        <v>1294</v>
      </c>
      <c r="I1551" t="s">
        <v>1294</v>
      </c>
      <c r="J1551" t="s">
        <v>1294</v>
      </c>
      <c r="K1551" t="s">
        <v>1294</v>
      </c>
      <c r="L1551" t="s">
        <v>1294</v>
      </c>
      <c r="M1551">
        <v>-13.34</v>
      </c>
      <c r="N1551">
        <v>355</v>
      </c>
    </row>
    <row r="1552" spans="1:14" x14ac:dyDescent="0.15">
      <c r="A1552">
        <v>271</v>
      </c>
      <c r="B1552">
        <v>160636</v>
      </c>
      <c r="C1552" t="s">
        <v>1446</v>
      </c>
      <c r="D1552">
        <v>1.101</v>
      </c>
      <c r="G1552" t="s">
        <v>1294</v>
      </c>
      <c r="H1552" t="s">
        <v>1294</v>
      </c>
      <c r="I1552" t="s">
        <v>1294</v>
      </c>
      <c r="J1552" t="s">
        <v>1294</v>
      </c>
      <c r="K1552" t="s">
        <v>1294</v>
      </c>
      <c r="L1552" t="s">
        <v>1294</v>
      </c>
      <c r="M1552">
        <v>-20.56</v>
      </c>
      <c r="N1552">
        <v>541</v>
      </c>
    </row>
    <row r="1553" spans="1:14" x14ac:dyDescent="0.15">
      <c r="A1553">
        <v>247</v>
      </c>
      <c r="B1553">
        <v>160637</v>
      </c>
      <c r="C1553" t="s">
        <v>640</v>
      </c>
      <c r="D1553">
        <v>1.0169999999999999</v>
      </c>
      <c r="G1553" t="s">
        <v>1294</v>
      </c>
      <c r="H1553" t="s">
        <v>1294</v>
      </c>
      <c r="I1553" t="s">
        <v>1294</v>
      </c>
      <c r="J1553" t="s">
        <v>1294</v>
      </c>
      <c r="K1553" t="s">
        <v>1294</v>
      </c>
      <c r="L1553" t="s">
        <v>1294</v>
      </c>
      <c r="M1553">
        <v>-19.61</v>
      </c>
      <c r="N1553">
        <v>527</v>
      </c>
    </row>
    <row r="1554" spans="1:14" x14ac:dyDescent="0.15">
      <c r="A1554">
        <v>275</v>
      </c>
      <c r="B1554">
        <v>160638</v>
      </c>
      <c r="C1554" t="s">
        <v>1449</v>
      </c>
      <c r="D1554">
        <v>0.73</v>
      </c>
      <c r="G1554" t="s">
        <v>1294</v>
      </c>
      <c r="H1554" t="s">
        <v>1294</v>
      </c>
      <c r="I1554" t="s">
        <v>1294</v>
      </c>
      <c r="J1554" t="s">
        <v>1294</v>
      </c>
      <c r="K1554" t="s">
        <v>1294</v>
      </c>
      <c r="L1554" t="s">
        <v>1294</v>
      </c>
      <c r="M1554">
        <v>-18.34</v>
      </c>
      <c r="N1554">
        <v>498</v>
      </c>
    </row>
    <row r="1555" spans="1:14" x14ac:dyDescent="0.15">
      <c r="A1555">
        <v>292</v>
      </c>
      <c r="B1555">
        <v>160639</v>
      </c>
      <c r="C1555" t="s">
        <v>1239</v>
      </c>
      <c r="D1555">
        <v>0.74399999999999999</v>
      </c>
      <c r="G1555" t="s">
        <v>1294</v>
      </c>
      <c r="H1555" t="s">
        <v>1294</v>
      </c>
      <c r="I1555" t="s">
        <v>1294</v>
      </c>
      <c r="J1555" t="s">
        <v>1294</v>
      </c>
      <c r="K1555" t="s">
        <v>1294</v>
      </c>
      <c r="L1555" t="s">
        <v>1294</v>
      </c>
      <c r="M1555">
        <v>-23.65</v>
      </c>
      <c r="N1555">
        <v>569</v>
      </c>
    </row>
    <row r="1556" spans="1:14" x14ac:dyDescent="0.15">
      <c r="A1556">
        <v>282</v>
      </c>
      <c r="B1556">
        <v>160640</v>
      </c>
      <c r="C1556" t="s">
        <v>1245</v>
      </c>
      <c r="D1556">
        <v>0.89100000000000001</v>
      </c>
      <c r="G1556" t="s">
        <v>1294</v>
      </c>
      <c r="H1556" t="s">
        <v>1294</v>
      </c>
      <c r="I1556" t="s">
        <v>1294</v>
      </c>
      <c r="J1556" t="s">
        <v>1294</v>
      </c>
      <c r="K1556" t="s">
        <v>1294</v>
      </c>
      <c r="L1556" t="s">
        <v>1294</v>
      </c>
      <c r="M1556">
        <v>-15.51</v>
      </c>
      <c r="N1556">
        <v>437</v>
      </c>
    </row>
    <row r="1557" spans="1:14" x14ac:dyDescent="0.15">
      <c r="A1557">
        <v>99</v>
      </c>
      <c r="B1557">
        <v>160706</v>
      </c>
      <c r="C1557" t="s">
        <v>1366</v>
      </c>
      <c r="D1557">
        <v>0.93310000000000004</v>
      </c>
      <c r="G1557">
        <v>28.16</v>
      </c>
      <c r="H1557" t="s">
        <v>1317</v>
      </c>
      <c r="I1557">
        <v>16.91</v>
      </c>
      <c r="J1557" t="s">
        <v>1317</v>
      </c>
      <c r="K1557">
        <v>0.54</v>
      </c>
      <c r="L1557" t="s">
        <v>1320</v>
      </c>
      <c r="M1557">
        <v>-9.7100000000000009</v>
      </c>
      <c r="N1557">
        <v>235</v>
      </c>
    </row>
    <row r="1558" spans="1:14" x14ac:dyDescent="0.15">
      <c r="A1558">
        <v>28</v>
      </c>
      <c r="B1558">
        <v>160716</v>
      </c>
      <c r="C1558" t="s">
        <v>1332</v>
      </c>
      <c r="D1558">
        <v>1.1365000000000001</v>
      </c>
      <c r="G1558">
        <v>33.28</v>
      </c>
      <c r="H1558" t="s">
        <v>1318</v>
      </c>
      <c r="I1558">
        <v>14.99</v>
      </c>
      <c r="J1558" t="s">
        <v>1317</v>
      </c>
      <c r="K1558">
        <v>0.71</v>
      </c>
      <c r="L1558" t="s">
        <v>1318</v>
      </c>
      <c r="M1558">
        <v>-2.71</v>
      </c>
      <c r="N1558">
        <v>67</v>
      </c>
    </row>
    <row r="1559" spans="1:14" x14ac:dyDescent="0.15">
      <c r="A1559">
        <v>378</v>
      </c>
      <c r="B1559">
        <v>160805</v>
      </c>
      <c r="C1559" t="s">
        <v>1726</v>
      </c>
      <c r="D1559">
        <v>0.83</v>
      </c>
      <c r="G1559">
        <v>25.39</v>
      </c>
      <c r="H1559" t="s">
        <v>1317</v>
      </c>
      <c r="I1559">
        <v>17</v>
      </c>
      <c r="J1559" t="s">
        <v>1317</v>
      </c>
      <c r="K1559">
        <v>0.37</v>
      </c>
      <c r="L1559" t="s">
        <v>1317</v>
      </c>
      <c r="M1559">
        <v>-23.59</v>
      </c>
      <c r="N1559">
        <v>512</v>
      </c>
    </row>
    <row r="1560" spans="1:14" x14ac:dyDescent="0.15">
      <c r="A1560">
        <v>146</v>
      </c>
      <c r="B1560">
        <v>160806</v>
      </c>
      <c r="C1560" t="s">
        <v>1391</v>
      </c>
      <c r="D1560">
        <v>1.2470000000000001</v>
      </c>
      <c r="G1560">
        <v>29.02</v>
      </c>
      <c r="H1560" t="s">
        <v>1316</v>
      </c>
      <c r="I1560">
        <v>19.260000000000002</v>
      </c>
      <c r="J1560" t="s">
        <v>1320</v>
      </c>
      <c r="K1560">
        <v>0.5</v>
      </c>
      <c r="L1560" t="s">
        <v>1316</v>
      </c>
      <c r="M1560">
        <v>-11.94</v>
      </c>
      <c r="N1560">
        <v>322</v>
      </c>
    </row>
    <row r="1561" spans="1:14" x14ac:dyDescent="0.15">
      <c r="A1561">
        <v>169</v>
      </c>
      <c r="B1561">
        <v>160807</v>
      </c>
      <c r="C1561" t="s">
        <v>1399</v>
      </c>
      <c r="D1561">
        <v>1.1000000000000001</v>
      </c>
      <c r="G1561">
        <v>29.58</v>
      </c>
      <c r="H1561" t="s">
        <v>1316</v>
      </c>
      <c r="I1561">
        <v>18.399999999999999</v>
      </c>
      <c r="J1561" t="s">
        <v>1316</v>
      </c>
      <c r="K1561">
        <v>0.48</v>
      </c>
      <c r="L1561" t="s">
        <v>1316</v>
      </c>
      <c r="M1561">
        <v>-10.93</v>
      </c>
      <c r="N1561">
        <v>286</v>
      </c>
    </row>
    <row r="1562" spans="1:14" x14ac:dyDescent="0.15">
      <c r="A1562">
        <v>213</v>
      </c>
      <c r="B1562">
        <v>160808</v>
      </c>
      <c r="C1562" t="s">
        <v>1422</v>
      </c>
      <c r="D1562">
        <v>1.032</v>
      </c>
      <c r="G1562">
        <v>33.119999999999997</v>
      </c>
      <c r="H1562" t="s">
        <v>1318</v>
      </c>
      <c r="I1562">
        <v>24.99</v>
      </c>
      <c r="J1562" t="s">
        <v>1318</v>
      </c>
      <c r="K1562">
        <v>0.22</v>
      </c>
      <c r="L1562" t="s">
        <v>1317</v>
      </c>
      <c r="M1562">
        <v>-15.44</v>
      </c>
      <c r="N1562">
        <v>434</v>
      </c>
    </row>
    <row r="1563" spans="1:14" x14ac:dyDescent="0.15">
      <c r="A1563">
        <v>199</v>
      </c>
      <c r="B1563">
        <v>160809</v>
      </c>
      <c r="C1563" t="s">
        <v>1415</v>
      </c>
      <c r="D1563">
        <v>1.016</v>
      </c>
      <c r="G1563">
        <v>32.33</v>
      </c>
      <c r="H1563" t="s">
        <v>1318</v>
      </c>
      <c r="I1563">
        <v>23.33</v>
      </c>
      <c r="J1563" t="s">
        <v>1318</v>
      </c>
      <c r="K1563">
        <v>0.39</v>
      </c>
      <c r="L1563" t="s">
        <v>1317</v>
      </c>
      <c r="M1563">
        <v>-13.75</v>
      </c>
      <c r="N1563">
        <v>368</v>
      </c>
    </row>
    <row r="1564" spans="1:14" x14ac:dyDescent="0.15">
      <c r="A1564">
        <v>526</v>
      </c>
      <c r="B1564">
        <v>160812</v>
      </c>
      <c r="C1564" t="s">
        <v>1785</v>
      </c>
      <c r="D1564">
        <v>1.4390000000000001</v>
      </c>
      <c r="G1564" t="s">
        <v>1294</v>
      </c>
      <c r="H1564" t="s">
        <v>1294</v>
      </c>
      <c r="I1564" t="s">
        <v>1294</v>
      </c>
      <c r="J1564" t="s">
        <v>1294</v>
      </c>
      <c r="K1564" t="s">
        <v>1294</v>
      </c>
      <c r="L1564" t="s">
        <v>1294</v>
      </c>
      <c r="M1564">
        <v>-14.75</v>
      </c>
      <c r="N1564">
        <v>347</v>
      </c>
    </row>
    <row r="1565" spans="1:14" x14ac:dyDescent="0.15">
      <c r="A1565">
        <v>524</v>
      </c>
      <c r="B1565">
        <v>160813</v>
      </c>
      <c r="C1565" t="s">
        <v>1784</v>
      </c>
      <c r="D1565">
        <v>0.77300000000000002</v>
      </c>
      <c r="G1565" t="s">
        <v>1294</v>
      </c>
      <c r="H1565" t="s">
        <v>1294</v>
      </c>
      <c r="I1565" t="s">
        <v>1294</v>
      </c>
      <c r="J1565" t="s">
        <v>1294</v>
      </c>
      <c r="K1565" t="s">
        <v>1294</v>
      </c>
      <c r="L1565" t="s">
        <v>1294</v>
      </c>
      <c r="M1565">
        <v>-28.16</v>
      </c>
      <c r="N1565">
        <v>553</v>
      </c>
    </row>
    <row r="1566" spans="1:14" x14ac:dyDescent="0.15">
      <c r="A1566">
        <v>582</v>
      </c>
      <c r="B1566">
        <v>160814</v>
      </c>
      <c r="C1566" t="s">
        <v>1590</v>
      </c>
      <c r="D1566">
        <v>0.77600000000000002</v>
      </c>
      <c r="G1566" t="s">
        <v>1294</v>
      </c>
      <c r="H1566" t="s">
        <v>1294</v>
      </c>
      <c r="I1566" t="s">
        <v>1294</v>
      </c>
      <c r="J1566" t="s">
        <v>1294</v>
      </c>
      <c r="K1566" t="s">
        <v>1294</v>
      </c>
      <c r="L1566" t="s">
        <v>1294</v>
      </c>
      <c r="M1566">
        <v>-6.73</v>
      </c>
      <c r="N1566">
        <v>148</v>
      </c>
    </row>
    <row r="1567" spans="1:14" x14ac:dyDescent="0.15">
      <c r="A1567">
        <v>393</v>
      </c>
      <c r="B1567">
        <v>160910</v>
      </c>
      <c r="C1567" t="s">
        <v>1731</v>
      </c>
      <c r="D1567">
        <v>0.95699999999999996</v>
      </c>
      <c r="G1567">
        <v>29.71</v>
      </c>
      <c r="H1567" t="s">
        <v>1317</v>
      </c>
      <c r="I1567">
        <v>21.63</v>
      </c>
      <c r="J1567" t="s">
        <v>1316</v>
      </c>
      <c r="K1567">
        <v>0.34</v>
      </c>
      <c r="L1567" t="s">
        <v>1317</v>
      </c>
      <c r="M1567">
        <v>-19.98</v>
      </c>
      <c r="N1567">
        <v>459</v>
      </c>
    </row>
    <row r="1568" spans="1:14" x14ac:dyDescent="0.15">
      <c r="A1568">
        <v>64</v>
      </c>
      <c r="B1568">
        <v>160916</v>
      </c>
      <c r="C1568" t="s">
        <v>1649</v>
      </c>
      <c r="D1568">
        <v>2.2450000000000001</v>
      </c>
      <c r="G1568">
        <v>29.27</v>
      </c>
      <c r="H1568" t="s">
        <v>1317</v>
      </c>
      <c r="I1568">
        <v>17.739999999999998</v>
      </c>
      <c r="J1568" t="s">
        <v>1317</v>
      </c>
      <c r="K1568">
        <v>0.87</v>
      </c>
      <c r="L1568" t="s">
        <v>1318</v>
      </c>
      <c r="M1568">
        <v>-2.48</v>
      </c>
      <c r="N1568">
        <v>100</v>
      </c>
    </row>
    <row r="1569" spans="1:14" x14ac:dyDescent="0.15">
      <c r="A1569">
        <v>538</v>
      </c>
      <c r="B1569">
        <v>160918</v>
      </c>
      <c r="C1569" t="s">
        <v>1790</v>
      </c>
      <c r="D1569">
        <v>1.829</v>
      </c>
      <c r="G1569" t="s">
        <v>1294</v>
      </c>
      <c r="H1569" t="s">
        <v>1294</v>
      </c>
      <c r="I1569" t="s">
        <v>1294</v>
      </c>
      <c r="J1569" t="s">
        <v>1294</v>
      </c>
      <c r="K1569" t="s">
        <v>1294</v>
      </c>
      <c r="L1569" t="s">
        <v>1294</v>
      </c>
      <c r="M1569">
        <v>-19.03</v>
      </c>
      <c r="N1569">
        <v>440</v>
      </c>
    </row>
    <row r="1570" spans="1:14" x14ac:dyDescent="0.15">
      <c r="A1570">
        <v>646</v>
      </c>
      <c r="B1570">
        <v>160919</v>
      </c>
      <c r="C1570" t="s">
        <v>1615</v>
      </c>
      <c r="D1570">
        <v>1.163</v>
      </c>
      <c r="G1570" t="s">
        <v>1294</v>
      </c>
      <c r="H1570" t="s">
        <v>1294</v>
      </c>
      <c r="I1570" t="s">
        <v>1294</v>
      </c>
      <c r="J1570" t="s">
        <v>1294</v>
      </c>
      <c r="K1570" t="s">
        <v>1294</v>
      </c>
      <c r="L1570" t="s">
        <v>1294</v>
      </c>
      <c r="M1570">
        <v>-20.72</v>
      </c>
      <c r="N1570">
        <v>544</v>
      </c>
    </row>
    <row r="1571" spans="1:14" x14ac:dyDescent="0.15">
      <c r="A1571">
        <v>80</v>
      </c>
      <c r="B1571">
        <v>161005</v>
      </c>
      <c r="C1571" t="s">
        <v>1655</v>
      </c>
      <c r="D1571">
        <v>1.6944999999999999</v>
      </c>
      <c r="G1571">
        <v>31.79</v>
      </c>
      <c r="H1571" t="s">
        <v>1316</v>
      </c>
      <c r="I1571">
        <v>20.62</v>
      </c>
      <c r="J1571" t="s">
        <v>1316</v>
      </c>
      <c r="K1571">
        <v>0.84</v>
      </c>
      <c r="L1571" t="s">
        <v>1318</v>
      </c>
      <c r="M1571">
        <v>-13.68</v>
      </c>
      <c r="N1571">
        <v>319</v>
      </c>
    </row>
    <row r="1572" spans="1:14" x14ac:dyDescent="0.15">
      <c r="A1572">
        <v>5</v>
      </c>
      <c r="B1572">
        <v>161017</v>
      </c>
      <c r="C1572" t="s">
        <v>1322</v>
      </c>
      <c r="D1572">
        <v>2.0390000000000001</v>
      </c>
      <c r="G1572">
        <v>31.25</v>
      </c>
      <c r="H1572" t="s">
        <v>1320</v>
      </c>
      <c r="I1572">
        <v>20.14</v>
      </c>
      <c r="J1572" t="s">
        <v>1320</v>
      </c>
      <c r="K1572">
        <v>0.85</v>
      </c>
      <c r="L1572" t="s">
        <v>1318</v>
      </c>
      <c r="M1572">
        <v>-6.3</v>
      </c>
      <c r="N1572">
        <v>134</v>
      </c>
    </row>
    <row r="1573" spans="1:14" x14ac:dyDescent="0.15">
      <c r="A1573">
        <v>454</v>
      </c>
      <c r="B1573">
        <v>161022</v>
      </c>
      <c r="C1573" t="s">
        <v>702</v>
      </c>
      <c r="D1573">
        <v>0.99299999999999999</v>
      </c>
      <c r="G1573" t="s">
        <v>1294</v>
      </c>
      <c r="H1573" t="s">
        <v>1294</v>
      </c>
      <c r="I1573" t="s">
        <v>1294</v>
      </c>
      <c r="J1573" t="s">
        <v>1294</v>
      </c>
      <c r="K1573" t="s">
        <v>1294</v>
      </c>
      <c r="L1573" t="s">
        <v>1294</v>
      </c>
      <c r="M1573">
        <v>-21.77</v>
      </c>
      <c r="N1573">
        <v>553</v>
      </c>
    </row>
    <row r="1574" spans="1:14" x14ac:dyDescent="0.15">
      <c r="A1574">
        <v>468</v>
      </c>
      <c r="B1574">
        <v>161024</v>
      </c>
      <c r="C1574" t="s">
        <v>1208</v>
      </c>
      <c r="D1574">
        <v>1.0960000000000001</v>
      </c>
      <c r="G1574" t="s">
        <v>1294</v>
      </c>
      <c r="H1574" t="s">
        <v>1294</v>
      </c>
      <c r="I1574" t="s">
        <v>1294</v>
      </c>
      <c r="J1574" t="s">
        <v>1294</v>
      </c>
      <c r="K1574" t="s">
        <v>1294</v>
      </c>
      <c r="L1574" t="s">
        <v>1294</v>
      </c>
      <c r="M1574">
        <v>-21.04</v>
      </c>
      <c r="N1574">
        <v>548</v>
      </c>
    </row>
    <row r="1575" spans="1:14" x14ac:dyDescent="0.15">
      <c r="A1575">
        <v>414</v>
      </c>
      <c r="B1575">
        <v>161025</v>
      </c>
      <c r="C1575" t="s">
        <v>1506</v>
      </c>
      <c r="D1575">
        <v>0.751</v>
      </c>
      <c r="G1575" t="s">
        <v>1294</v>
      </c>
      <c r="H1575" t="s">
        <v>1294</v>
      </c>
      <c r="I1575" t="s">
        <v>1294</v>
      </c>
      <c r="J1575" t="s">
        <v>1294</v>
      </c>
      <c r="K1575" t="s">
        <v>1294</v>
      </c>
      <c r="L1575" t="s">
        <v>1294</v>
      </c>
      <c r="M1575">
        <v>-22.74</v>
      </c>
      <c r="N1575">
        <v>563</v>
      </c>
    </row>
    <row r="1576" spans="1:14" x14ac:dyDescent="0.15">
      <c r="A1576">
        <v>469</v>
      </c>
      <c r="B1576">
        <v>161026</v>
      </c>
      <c r="C1576" t="s">
        <v>1530</v>
      </c>
      <c r="D1576">
        <v>0.84299999999999997</v>
      </c>
      <c r="G1576" t="s">
        <v>1294</v>
      </c>
      <c r="H1576" t="s">
        <v>1294</v>
      </c>
      <c r="I1576" t="s">
        <v>1294</v>
      </c>
      <c r="J1576" t="s">
        <v>1294</v>
      </c>
      <c r="K1576" t="s">
        <v>1294</v>
      </c>
      <c r="L1576" t="s">
        <v>1294</v>
      </c>
      <c r="M1576">
        <v>-18.55</v>
      </c>
      <c r="N1576">
        <v>501</v>
      </c>
    </row>
    <row r="1577" spans="1:14" x14ac:dyDescent="0.15">
      <c r="A1577">
        <v>463</v>
      </c>
      <c r="B1577">
        <v>161027</v>
      </c>
      <c r="C1577" t="s">
        <v>1529</v>
      </c>
      <c r="D1577">
        <v>1.0669999999999999</v>
      </c>
      <c r="G1577" t="s">
        <v>1294</v>
      </c>
      <c r="H1577" t="s">
        <v>1294</v>
      </c>
      <c r="I1577" t="s">
        <v>1294</v>
      </c>
      <c r="J1577" t="s">
        <v>1294</v>
      </c>
      <c r="K1577" t="s">
        <v>1294</v>
      </c>
      <c r="L1577" t="s">
        <v>1294</v>
      </c>
      <c r="M1577">
        <v>-15.45</v>
      </c>
      <c r="N1577">
        <v>436</v>
      </c>
    </row>
    <row r="1578" spans="1:14" x14ac:dyDescent="0.15">
      <c r="A1578">
        <v>424</v>
      </c>
      <c r="B1578">
        <v>161028</v>
      </c>
      <c r="C1578" t="s">
        <v>1512</v>
      </c>
      <c r="D1578">
        <v>0.89600000000000002</v>
      </c>
      <c r="G1578" t="s">
        <v>1294</v>
      </c>
      <c r="H1578" t="s">
        <v>1294</v>
      </c>
      <c r="I1578" t="s">
        <v>1294</v>
      </c>
      <c r="J1578" t="s">
        <v>1294</v>
      </c>
      <c r="K1578" t="s">
        <v>1294</v>
      </c>
      <c r="L1578" t="s">
        <v>1294</v>
      </c>
      <c r="M1578">
        <v>-14.42</v>
      </c>
      <c r="N1578">
        <v>388</v>
      </c>
    </row>
    <row r="1579" spans="1:14" x14ac:dyDescent="0.15">
      <c r="A1579">
        <v>412</v>
      </c>
      <c r="B1579">
        <v>161029</v>
      </c>
      <c r="C1579" t="s">
        <v>660</v>
      </c>
      <c r="D1579">
        <v>0.92600000000000005</v>
      </c>
      <c r="G1579" t="s">
        <v>1294</v>
      </c>
      <c r="H1579" t="s">
        <v>1294</v>
      </c>
      <c r="I1579" t="s">
        <v>1294</v>
      </c>
      <c r="J1579" t="s">
        <v>1294</v>
      </c>
      <c r="K1579" t="s">
        <v>1294</v>
      </c>
      <c r="L1579" t="s">
        <v>1294</v>
      </c>
      <c r="M1579">
        <v>-1.59</v>
      </c>
      <c r="N1579">
        <v>56</v>
      </c>
    </row>
    <row r="1580" spans="1:14" x14ac:dyDescent="0.15">
      <c r="A1580">
        <v>422</v>
      </c>
      <c r="B1580">
        <v>161030</v>
      </c>
      <c r="C1580" t="s">
        <v>1196</v>
      </c>
      <c r="D1580">
        <v>0.78700000000000003</v>
      </c>
      <c r="G1580" t="s">
        <v>1294</v>
      </c>
      <c r="H1580" t="s">
        <v>1294</v>
      </c>
      <c r="I1580" t="s">
        <v>1294</v>
      </c>
      <c r="J1580" t="s">
        <v>1294</v>
      </c>
      <c r="K1580" t="s">
        <v>1294</v>
      </c>
      <c r="L1580" t="s">
        <v>1294</v>
      </c>
      <c r="M1580">
        <v>-24.25</v>
      </c>
      <c r="N1580">
        <v>570</v>
      </c>
    </row>
    <row r="1581" spans="1:14" x14ac:dyDescent="0.15">
      <c r="A1581">
        <v>445</v>
      </c>
      <c r="B1581">
        <v>161031</v>
      </c>
      <c r="C1581" t="s">
        <v>580</v>
      </c>
      <c r="D1581">
        <v>1.0069999999999999</v>
      </c>
      <c r="G1581" t="s">
        <v>1294</v>
      </c>
      <c r="H1581" t="s">
        <v>1294</v>
      </c>
      <c r="I1581" t="s">
        <v>1294</v>
      </c>
      <c r="J1581" t="s">
        <v>1294</v>
      </c>
      <c r="K1581" t="s">
        <v>1294</v>
      </c>
      <c r="L1581" t="s">
        <v>1294</v>
      </c>
      <c r="M1581">
        <v>-20.21</v>
      </c>
      <c r="N1581">
        <v>534</v>
      </c>
    </row>
    <row r="1582" spans="1:14" x14ac:dyDescent="0.15">
      <c r="A1582">
        <v>464</v>
      </c>
      <c r="B1582">
        <v>161032</v>
      </c>
      <c r="C1582" t="s">
        <v>6</v>
      </c>
      <c r="D1582">
        <v>1.1419999999999999</v>
      </c>
      <c r="G1582" t="s">
        <v>1294</v>
      </c>
      <c r="H1582" t="s">
        <v>1294</v>
      </c>
      <c r="I1582" t="s">
        <v>1294</v>
      </c>
      <c r="J1582" t="s">
        <v>1294</v>
      </c>
      <c r="K1582" t="s">
        <v>1294</v>
      </c>
      <c r="L1582" t="s">
        <v>1294</v>
      </c>
      <c r="M1582">
        <v>4.7699999999999996</v>
      </c>
      <c r="N1582">
        <v>17</v>
      </c>
    </row>
    <row r="1583" spans="1:14" x14ac:dyDescent="0.15">
      <c r="A1583">
        <v>415</v>
      </c>
      <c r="B1583">
        <v>161033</v>
      </c>
      <c r="C1583" t="s">
        <v>1507</v>
      </c>
      <c r="D1583">
        <v>1.0369999999999999</v>
      </c>
      <c r="G1583" t="s">
        <v>1294</v>
      </c>
      <c r="H1583" t="s">
        <v>1294</v>
      </c>
      <c r="I1583" t="s">
        <v>1294</v>
      </c>
      <c r="J1583" t="s">
        <v>1294</v>
      </c>
      <c r="K1583" t="s">
        <v>1294</v>
      </c>
      <c r="L1583" t="s">
        <v>1294</v>
      </c>
      <c r="M1583" t="s">
        <v>1294</v>
      </c>
      <c r="N1583" t="s">
        <v>1294</v>
      </c>
    </row>
    <row r="1584" spans="1:14" x14ac:dyDescent="0.15">
      <c r="A1584">
        <v>209</v>
      </c>
      <c r="B1584">
        <v>161118</v>
      </c>
      <c r="C1584" t="s">
        <v>792</v>
      </c>
      <c r="D1584">
        <v>1.0228999999999999</v>
      </c>
      <c r="G1584">
        <v>33.24</v>
      </c>
      <c r="H1584" t="s">
        <v>1318</v>
      </c>
      <c r="I1584">
        <v>23.31</v>
      </c>
      <c r="J1584" t="s">
        <v>1318</v>
      </c>
      <c r="K1584">
        <v>0.32</v>
      </c>
      <c r="L1584" t="s">
        <v>1317</v>
      </c>
      <c r="M1584">
        <v>-17.39</v>
      </c>
      <c r="N1584">
        <v>482</v>
      </c>
    </row>
    <row r="1585" spans="1:14" x14ac:dyDescent="0.15">
      <c r="A1585">
        <v>309</v>
      </c>
      <c r="B1585">
        <v>161121</v>
      </c>
      <c r="C1585" t="s">
        <v>646</v>
      </c>
      <c r="D1585">
        <v>0.82130000000000003</v>
      </c>
      <c r="G1585" t="s">
        <v>1294</v>
      </c>
      <c r="H1585" t="s">
        <v>1294</v>
      </c>
      <c r="I1585" t="s">
        <v>1294</v>
      </c>
      <c r="J1585" t="s">
        <v>1294</v>
      </c>
      <c r="K1585" t="s">
        <v>1294</v>
      </c>
      <c r="L1585" t="s">
        <v>1294</v>
      </c>
      <c r="M1585">
        <v>-1.17</v>
      </c>
      <c r="N1585">
        <v>54</v>
      </c>
    </row>
    <row r="1586" spans="1:14" x14ac:dyDescent="0.15">
      <c r="A1586">
        <v>318</v>
      </c>
      <c r="B1586">
        <v>161122</v>
      </c>
      <c r="C1586" t="s">
        <v>17</v>
      </c>
      <c r="D1586">
        <v>1.0847</v>
      </c>
      <c r="G1586" t="s">
        <v>1294</v>
      </c>
      <c r="H1586" t="s">
        <v>1294</v>
      </c>
      <c r="I1586" t="s">
        <v>1294</v>
      </c>
      <c r="J1586" t="s">
        <v>1294</v>
      </c>
      <c r="K1586" t="s">
        <v>1294</v>
      </c>
      <c r="L1586" t="s">
        <v>1294</v>
      </c>
      <c r="M1586">
        <v>-11.33</v>
      </c>
      <c r="N1586">
        <v>300</v>
      </c>
    </row>
    <row r="1587" spans="1:14" x14ac:dyDescent="0.15">
      <c r="A1587">
        <v>353</v>
      </c>
      <c r="B1587">
        <v>161123</v>
      </c>
      <c r="C1587" t="s">
        <v>1152</v>
      </c>
      <c r="D1587">
        <v>0.95179999999999998</v>
      </c>
      <c r="G1587" t="s">
        <v>1294</v>
      </c>
      <c r="H1587" t="s">
        <v>1294</v>
      </c>
      <c r="I1587" t="s">
        <v>1294</v>
      </c>
      <c r="J1587" t="s">
        <v>1294</v>
      </c>
      <c r="K1587" t="s">
        <v>1294</v>
      </c>
      <c r="L1587" t="s">
        <v>1294</v>
      </c>
      <c r="M1587">
        <v>-18.09</v>
      </c>
      <c r="N1587">
        <v>494</v>
      </c>
    </row>
    <row r="1588" spans="1:14" x14ac:dyDescent="0.15">
      <c r="A1588">
        <v>90</v>
      </c>
      <c r="B1588">
        <v>161207</v>
      </c>
      <c r="C1588" t="s">
        <v>1361</v>
      </c>
      <c r="D1588">
        <v>1.008</v>
      </c>
      <c r="G1588">
        <v>29.15</v>
      </c>
      <c r="H1588" t="s">
        <v>1316</v>
      </c>
      <c r="I1588">
        <v>17.920000000000002</v>
      </c>
      <c r="J1588" t="s">
        <v>1316</v>
      </c>
      <c r="K1588">
        <v>0.55000000000000004</v>
      </c>
      <c r="L1588" t="s">
        <v>1320</v>
      </c>
      <c r="M1588">
        <v>-7.95</v>
      </c>
      <c r="N1588">
        <v>186</v>
      </c>
    </row>
    <row r="1589" spans="1:14" x14ac:dyDescent="0.15">
      <c r="A1589">
        <v>62</v>
      </c>
      <c r="B1589">
        <v>161211</v>
      </c>
      <c r="C1589" t="s">
        <v>1346</v>
      </c>
      <c r="D1589">
        <v>1.2884</v>
      </c>
      <c r="G1589">
        <v>33.5</v>
      </c>
      <c r="H1589" t="s">
        <v>1318</v>
      </c>
      <c r="I1589">
        <v>17.190000000000001</v>
      </c>
      <c r="J1589" t="s">
        <v>1316</v>
      </c>
      <c r="K1589">
        <v>0.59</v>
      </c>
      <c r="L1589" t="s">
        <v>1320</v>
      </c>
      <c r="M1589">
        <v>-5.29</v>
      </c>
      <c r="N1589">
        <v>103</v>
      </c>
    </row>
    <row r="1590" spans="1:14" x14ac:dyDescent="0.15">
      <c r="A1590">
        <v>71</v>
      </c>
      <c r="B1590">
        <v>161213</v>
      </c>
      <c r="C1590" t="s">
        <v>1351</v>
      </c>
      <c r="D1590">
        <v>1.3129999999999999</v>
      </c>
      <c r="G1590">
        <v>28.85</v>
      </c>
      <c r="H1590" t="s">
        <v>1316</v>
      </c>
      <c r="I1590">
        <v>19.07</v>
      </c>
      <c r="J1590" t="s">
        <v>1320</v>
      </c>
      <c r="K1590">
        <v>0.57999999999999996</v>
      </c>
      <c r="L1590" t="s">
        <v>1320</v>
      </c>
      <c r="M1590">
        <v>-10.19</v>
      </c>
      <c r="N1590">
        <v>257</v>
      </c>
    </row>
    <row r="1591" spans="1:14" x14ac:dyDescent="0.15">
      <c r="A1591">
        <v>221</v>
      </c>
      <c r="B1591">
        <v>161217</v>
      </c>
      <c r="C1591" t="s">
        <v>1425</v>
      </c>
      <c r="D1591">
        <v>0.6</v>
      </c>
      <c r="G1591">
        <v>28.5</v>
      </c>
      <c r="H1591" t="s">
        <v>1317</v>
      </c>
      <c r="I1591">
        <v>20.81</v>
      </c>
      <c r="J1591" t="s">
        <v>1320</v>
      </c>
      <c r="K1591">
        <v>0.11</v>
      </c>
      <c r="L1591" t="s">
        <v>1317</v>
      </c>
      <c r="M1591">
        <v>-3.38</v>
      </c>
      <c r="N1591">
        <v>74</v>
      </c>
    </row>
    <row r="1592" spans="1:14" x14ac:dyDescent="0.15">
      <c r="A1592">
        <v>73</v>
      </c>
      <c r="B1592">
        <v>161219</v>
      </c>
      <c r="C1592" t="s">
        <v>1653</v>
      </c>
      <c r="D1592">
        <v>1.1879999999999999</v>
      </c>
      <c r="G1592">
        <v>25.02</v>
      </c>
      <c r="H1592" t="s">
        <v>1317</v>
      </c>
      <c r="I1592">
        <v>14.49</v>
      </c>
      <c r="J1592" t="s">
        <v>1317</v>
      </c>
      <c r="K1592">
        <v>0.85</v>
      </c>
      <c r="L1592" t="s">
        <v>1318</v>
      </c>
      <c r="M1592">
        <v>-4.6399999999999997</v>
      </c>
      <c r="N1592">
        <v>127</v>
      </c>
    </row>
    <row r="1593" spans="1:14" x14ac:dyDescent="0.15">
      <c r="A1593">
        <v>871</v>
      </c>
      <c r="B1593">
        <v>161222</v>
      </c>
      <c r="C1593" t="s">
        <v>2310</v>
      </c>
      <c r="D1593">
        <v>1.0109999999999999</v>
      </c>
      <c r="G1593" t="s">
        <v>1294</v>
      </c>
      <c r="H1593" t="s">
        <v>1294</v>
      </c>
      <c r="I1593" t="s">
        <v>1294</v>
      </c>
      <c r="J1593" t="s">
        <v>1294</v>
      </c>
      <c r="K1593" t="s">
        <v>1294</v>
      </c>
      <c r="L1593" t="s">
        <v>1294</v>
      </c>
      <c r="M1593">
        <v>-1.89</v>
      </c>
      <c r="N1593">
        <v>416</v>
      </c>
    </row>
    <row r="1594" spans="1:14" x14ac:dyDescent="0.15">
      <c r="A1594">
        <v>413</v>
      </c>
      <c r="B1594">
        <v>161223</v>
      </c>
      <c r="C1594" t="s">
        <v>1505</v>
      </c>
      <c r="D1594">
        <v>0.754</v>
      </c>
      <c r="G1594" t="s">
        <v>1294</v>
      </c>
      <c r="H1594" t="s">
        <v>1294</v>
      </c>
      <c r="I1594" t="s">
        <v>1294</v>
      </c>
      <c r="J1594" t="s">
        <v>1294</v>
      </c>
      <c r="K1594" t="s">
        <v>1294</v>
      </c>
      <c r="L1594" t="s">
        <v>1294</v>
      </c>
      <c r="M1594">
        <v>-16.399999999999999</v>
      </c>
      <c r="N1594">
        <v>463</v>
      </c>
    </row>
    <row r="1595" spans="1:14" x14ac:dyDescent="0.15">
      <c r="A1595">
        <v>952</v>
      </c>
      <c r="B1595">
        <v>161224</v>
      </c>
      <c r="C1595" t="s">
        <v>2356</v>
      </c>
      <c r="D1595">
        <v>1.1140000000000001</v>
      </c>
      <c r="G1595" t="s">
        <v>1294</v>
      </c>
      <c r="H1595" t="s">
        <v>1294</v>
      </c>
      <c r="I1595" t="s">
        <v>1294</v>
      </c>
      <c r="J1595" t="s">
        <v>1294</v>
      </c>
      <c r="K1595" t="s">
        <v>1294</v>
      </c>
      <c r="L1595" t="s">
        <v>1294</v>
      </c>
      <c r="M1595">
        <v>-1.97</v>
      </c>
      <c r="N1595">
        <v>418</v>
      </c>
    </row>
    <row r="1596" spans="1:14" x14ac:dyDescent="0.15">
      <c r="A1596">
        <v>8</v>
      </c>
      <c r="B1596">
        <v>161227</v>
      </c>
      <c r="C1596" t="s">
        <v>1323</v>
      </c>
      <c r="D1596">
        <v>0.89400000000000002</v>
      </c>
      <c r="G1596">
        <v>28.54</v>
      </c>
      <c r="H1596" t="s">
        <v>1316</v>
      </c>
      <c r="I1596">
        <v>17.91</v>
      </c>
      <c r="J1596" t="s">
        <v>1316</v>
      </c>
      <c r="K1596">
        <v>0.79</v>
      </c>
      <c r="L1596" t="s">
        <v>1318</v>
      </c>
      <c r="M1596">
        <v>-11.4</v>
      </c>
      <c r="N1596">
        <v>305</v>
      </c>
    </row>
    <row r="1597" spans="1:14" x14ac:dyDescent="0.15">
      <c r="A1597">
        <v>201</v>
      </c>
      <c r="B1597">
        <v>161507</v>
      </c>
      <c r="C1597" t="s">
        <v>1417</v>
      </c>
      <c r="D1597">
        <v>1.1499999999999999</v>
      </c>
      <c r="G1597">
        <v>26.14</v>
      </c>
      <c r="H1597" t="s">
        <v>1317</v>
      </c>
      <c r="I1597">
        <v>17.52</v>
      </c>
      <c r="J1597" t="s">
        <v>1316</v>
      </c>
      <c r="K1597">
        <v>0.38</v>
      </c>
      <c r="L1597" t="s">
        <v>1317</v>
      </c>
      <c r="M1597">
        <v>-8.77</v>
      </c>
      <c r="N1597">
        <v>208</v>
      </c>
    </row>
    <row r="1598" spans="1:14" x14ac:dyDescent="0.15">
      <c r="A1598">
        <v>59</v>
      </c>
      <c r="B1598">
        <v>161601</v>
      </c>
      <c r="C1598" t="s">
        <v>833</v>
      </c>
      <c r="D1598">
        <v>0.84440000000000004</v>
      </c>
      <c r="G1598">
        <v>27.84</v>
      </c>
      <c r="H1598" t="s">
        <v>1320</v>
      </c>
      <c r="I1598">
        <v>20.010000000000002</v>
      </c>
      <c r="J1598" t="s">
        <v>1320</v>
      </c>
      <c r="K1598">
        <v>0.26</v>
      </c>
      <c r="L1598" t="s">
        <v>1317</v>
      </c>
      <c r="M1598">
        <v>-30.32</v>
      </c>
      <c r="N1598">
        <v>69</v>
      </c>
    </row>
    <row r="1599" spans="1:14" x14ac:dyDescent="0.15">
      <c r="A1599">
        <v>157</v>
      </c>
      <c r="B1599">
        <v>161604</v>
      </c>
      <c r="C1599" t="s">
        <v>1394</v>
      </c>
      <c r="D1599">
        <v>1.28</v>
      </c>
      <c r="G1599">
        <v>29.49</v>
      </c>
      <c r="H1599" t="s">
        <v>1316</v>
      </c>
      <c r="I1599">
        <v>20.059999999999999</v>
      </c>
      <c r="J1599" t="s">
        <v>1320</v>
      </c>
      <c r="K1599">
        <v>0.49</v>
      </c>
      <c r="L1599" t="s">
        <v>1316</v>
      </c>
      <c r="M1599">
        <v>-12.2</v>
      </c>
      <c r="N1599">
        <v>329</v>
      </c>
    </row>
    <row r="1600" spans="1:14" x14ac:dyDescent="0.15">
      <c r="A1600">
        <v>27</v>
      </c>
      <c r="B1600">
        <v>161605</v>
      </c>
      <c r="C1600" t="s">
        <v>1253</v>
      </c>
      <c r="D1600">
        <v>1.2250000000000001</v>
      </c>
      <c r="G1600">
        <v>26.62</v>
      </c>
      <c r="H1600" t="s">
        <v>1316</v>
      </c>
      <c r="I1600">
        <v>17.25</v>
      </c>
      <c r="J1600" t="s">
        <v>1316</v>
      </c>
      <c r="K1600">
        <v>0.67</v>
      </c>
      <c r="L1600" t="s">
        <v>1320</v>
      </c>
      <c r="M1600">
        <v>-13.86</v>
      </c>
      <c r="N1600">
        <v>46</v>
      </c>
    </row>
    <row r="1601" spans="1:14" x14ac:dyDescent="0.15">
      <c r="A1601">
        <v>303</v>
      </c>
      <c r="B1601">
        <v>161606</v>
      </c>
      <c r="C1601" t="s">
        <v>1139</v>
      </c>
      <c r="D1601">
        <v>1.087</v>
      </c>
      <c r="G1601">
        <v>31.92</v>
      </c>
      <c r="H1601" t="s">
        <v>1316</v>
      </c>
      <c r="I1601">
        <v>21.27</v>
      </c>
      <c r="J1601" t="s">
        <v>1316</v>
      </c>
      <c r="K1601">
        <v>0.51</v>
      </c>
      <c r="L1601" t="s">
        <v>1316</v>
      </c>
      <c r="M1601">
        <v>-12.41</v>
      </c>
      <c r="N1601">
        <v>292</v>
      </c>
    </row>
    <row r="1602" spans="1:14" x14ac:dyDescent="0.15">
      <c r="A1602">
        <v>174</v>
      </c>
      <c r="B1602">
        <v>161607</v>
      </c>
      <c r="C1602" t="s">
        <v>1402</v>
      </c>
      <c r="D1602">
        <v>0.98699999999999999</v>
      </c>
      <c r="G1602">
        <v>31.26</v>
      </c>
      <c r="H1602" t="s">
        <v>1320</v>
      </c>
      <c r="I1602">
        <v>17.73</v>
      </c>
      <c r="J1602" t="s">
        <v>1316</v>
      </c>
      <c r="K1602">
        <v>0.45</v>
      </c>
      <c r="L1602" t="s">
        <v>1317</v>
      </c>
      <c r="M1602">
        <v>-9.2799999999999994</v>
      </c>
      <c r="N1602">
        <v>224</v>
      </c>
    </row>
    <row r="1603" spans="1:14" x14ac:dyDescent="0.15">
      <c r="A1603">
        <v>289</v>
      </c>
      <c r="B1603">
        <v>161609</v>
      </c>
      <c r="C1603" t="s">
        <v>166</v>
      </c>
      <c r="D1603">
        <v>1.702</v>
      </c>
      <c r="G1603">
        <v>35.46</v>
      </c>
      <c r="H1603" t="s">
        <v>1320</v>
      </c>
      <c r="I1603">
        <v>24.19</v>
      </c>
      <c r="J1603" t="s">
        <v>1320</v>
      </c>
      <c r="K1603">
        <v>0.52</v>
      </c>
      <c r="L1603" t="s">
        <v>1316</v>
      </c>
      <c r="M1603">
        <v>-13.52</v>
      </c>
      <c r="N1603">
        <v>314</v>
      </c>
    </row>
    <row r="1604" spans="1:14" x14ac:dyDescent="0.15">
      <c r="A1604">
        <v>385</v>
      </c>
      <c r="B1604">
        <v>161610</v>
      </c>
      <c r="C1604" t="s">
        <v>1729</v>
      </c>
      <c r="D1604">
        <v>0.94399999999999995</v>
      </c>
      <c r="G1604">
        <v>48.63</v>
      </c>
      <c r="H1604" t="s">
        <v>1318</v>
      </c>
      <c r="I1604">
        <v>30.06</v>
      </c>
      <c r="J1604" t="s">
        <v>1318</v>
      </c>
      <c r="K1604">
        <v>0.36</v>
      </c>
      <c r="L1604" t="s">
        <v>1317</v>
      </c>
      <c r="M1604">
        <v>-24.18</v>
      </c>
      <c r="N1604">
        <v>517</v>
      </c>
    </row>
    <row r="1605" spans="1:14" x14ac:dyDescent="0.15">
      <c r="A1605">
        <v>376</v>
      </c>
      <c r="B1605">
        <v>161611</v>
      </c>
      <c r="C1605" t="s">
        <v>1266</v>
      </c>
      <c r="D1605">
        <v>0.96799999999999997</v>
      </c>
      <c r="G1605">
        <v>36.99</v>
      </c>
      <c r="H1605" t="s">
        <v>1320</v>
      </c>
      <c r="I1605">
        <v>22.99</v>
      </c>
      <c r="J1605" t="s">
        <v>1320</v>
      </c>
      <c r="K1605">
        <v>0.38</v>
      </c>
      <c r="L1605" t="s">
        <v>1317</v>
      </c>
      <c r="M1605">
        <v>-22.81</v>
      </c>
      <c r="N1605">
        <v>501</v>
      </c>
    </row>
    <row r="1606" spans="1:14" x14ac:dyDescent="0.15">
      <c r="A1606">
        <v>203</v>
      </c>
      <c r="B1606">
        <v>161612</v>
      </c>
      <c r="C1606" t="s">
        <v>672</v>
      </c>
      <c r="D1606">
        <v>0.85</v>
      </c>
      <c r="G1606">
        <v>31.5</v>
      </c>
      <c r="H1606" t="s">
        <v>1320</v>
      </c>
      <c r="I1606">
        <v>21.52</v>
      </c>
      <c r="J1606" t="s">
        <v>1318</v>
      </c>
      <c r="K1606">
        <v>0.36</v>
      </c>
      <c r="L1606" t="s">
        <v>1317</v>
      </c>
      <c r="M1606">
        <v>-15.04</v>
      </c>
      <c r="N1606">
        <v>409</v>
      </c>
    </row>
    <row r="1607" spans="1:14" x14ac:dyDescent="0.15">
      <c r="A1607">
        <v>87</v>
      </c>
      <c r="B1607">
        <v>161613</v>
      </c>
      <c r="C1607" t="s">
        <v>632</v>
      </c>
      <c r="D1607">
        <v>1.0580000000000001</v>
      </c>
      <c r="G1607">
        <v>43.52</v>
      </c>
      <c r="H1607" t="s">
        <v>1318</v>
      </c>
      <c r="I1607">
        <v>27.92</v>
      </c>
      <c r="J1607" t="s">
        <v>1318</v>
      </c>
      <c r="K1607">
        <v>0.55000000000000004</v>
      </c>
      <c r="L1607" t="s">
        <v>1320</v>
      </c>
      <c r="M1607">
        <v>-19.14</v>
      </c>
      <c r="N1607">
        <v>521</v>
      </c>
    </row>
    <row r="1608" spans="1:14" x14ac:dyDescent="0.15">
      <c r="A1608">
        <v>409</v>
      </c>
      <c r="B1608">
        <v>161616</v>
      </c>
      <c r="C1608" t="s">
        <v>1736</v>
      </c>
      <c r="D1608">
        <v>1.196</v>
      </c>
      <c r="G1608">
        <v>37.07</v>
      </c>
      <c r="H1608" t="s">
        <v>1320</v>
      </c>
      <c r="I1608">
        <v>25.95</v>
      </c>
      <c r="J1608" t="s">
        <v>1318</v>
      </c>
      <c r="K1608">
        <v>0.3</v>
      </c>
      <c r="L1608" t="s">
        <v>1317</v>
      </c>
      <c r="M1608">
        <v>-24.92</v>
      </c>
      <c r="N1608">
        <v>527</v>
      </c>
    </row>
    <row r="1609" spans="1:14" x14ac:dyDescent="0.15">
      <c r="A1609">
        <v>242</v>
      </c>
      <c r="B1609">
        <v>161628</v>
      </c>
      <c r="C1609" t="s">
        <v>1204</v>
      </c>
      <c r="D1609">
        <v>0.83099999999999996</v>
      </c>
      <c r="G1609" t="s">
        <v>1294</v>
      </c>
      <c r="H1609" t="s">
        <v>1294</v>
      </c>
      <c r="I1609" t="s">
        <v>1294</v>
      </c>
      <c r="J1609" t="s">
        <v>1294</v>
      </c>
      <c r="K1609" t="s">
        <v>1294</v>
      </c>
      <c r="L1609" t="s">
        <v>1294</v>
      </c>
      <c r="M1609">
        <v>-20.25</v>
      </c>
      <c r="N1609">
        <v>536</v>
      </c>
    </row>
    <row r="1610" spans="1:14" x14ac:dyDescent="0.15">
      <c r="A1610">
        <v>235</v>
      </c>
      <c r="B1610">
        <v>161629</v>
      </c>
      <c r="C1610" t="s">
        <v>1434</v>
      </c>
      <c r="D1610">
        <v>1.1240000000000001</v>
      </c>
      <c r="G1610" t="s">
        <v>1294</v>
      </c>
      <c r="H1610" t="s">
        <v>1294</v>
      </c>
      <c r="I1610" t="s">
        <v>1294</v>
      </c>
      <c r="J1610" t="s">
        <v>1294</v>
      </c>
      <c r="K1610" t="s">
        <v>1294</v>
      </c>
      <c r="L1610" t="s">
        <v>1294</v>
      </c>
      <c r="M1610">
        <v>-16.48</v>
      </c>
      <c r="N1610">
        <v>465</v>
      </c>
    </row>
    <row r="1611" spans="1:14" x14ac:dyDescent="0.15">
      <c r="A1611">
        <v>244</v>
      </c>
      <c r="B1611">
        <v>161630</v>
      </c>
      <c r="C1611" t="s">
        <v>1436</v>
      </c>
      <c r="D1611">
        <v>1.01</v>
      </c>
      <c r="G1611" t="s">
        <v>1294</v>
      </c>
      <c r="H1611" t="s">
        <v>1294</v>
      </c>
      <c r="I1611" t="s">
        <v>1294</v>
      </c>
      <c r="J1611" t="s">
        <v>1294</v>
      </c>
      <c r="K1611" t="s">
        <v>1294</v>
      </c>
      <c r="L1611" t="s">
        <v>1294</v>
      </c>
      <c r="M1611">
        <v>-3.63</v>
      </c>
      <c r="N1611">
        <v>79</v>
      </c>
    </row>
    <row r="1612" spans="1:14" x14ac:dyDescent="0.15">
      <c r="A1612">
        <v>345</v>
      </c>
      <c r="B1612">
        <v>161706</v>
      </c>
      <c r="C1612" t="s">
        <v>1718</v>
      </c>
      <c r="D1612">
        <v>1.4514</v>
      </c>
      <c r="G1612">
        <v>35.659999999999997</v>
      </c>
      <c r="H1612" t="s">
        <v>1320</v>
      </c>
      <c r="I1612">
        <v>23.73</v>
      </c>
      <c r="J1612" t="s">
        <v>1320</v>
      </c>
      <c r="K1612">
        <v>0.44</v>
      </c>
      <c r="L1612" t="s">
        <v>1317</v>
      </c>
      <c r="M1612">
        <v>-18.04</v>
      </c>
      <c r="N1612">
        <v>421</v>
      </c>
    </row>
    <row r="1613" spans="1:14" x14ac:dyDescent="0.15">
      <c r="A1613">
        <v>176</v>
      </c>
      <c r="B1613">
        <v>161715</v>
      </c>
      <c r="C1613" t="s">
        <v>1403</v>
      </c>
      <c r="D1613">
        <v>0.98299999999999998</v>
      </c>
      <c r="G1613">
        <v>31.05</v>
      </c>
      <c r="H1613" t="s">
        <v>1320</v>
      </c>
      <c r="I1613">
        <v>21.79</v>
      </c>
      <c r="J1613" t="s">
        <v>1318</v>
      </c>
      <c r="K1613">
        <v>0.45</v>
      </c>
      <c r="L1613" t="s">
        <v>1317</v>
      </c>
      <c r="M1613">
        <v>-5.58</v>
      </c>
      <c r="N1613">
        <v>112</v>
      </c>
    </row>
    <row r="1614" spans="1:14" x14ac:dyDescent="0.15">
      <c r="A1614">
        <v>206</v>
      </c>
      <c r="B1614">
        <v>161718</v>
      </c>
      <c r="C1614" t="s">
        <v>1134</v>
      </c>
      <c r="D1614">
        <v>0.76400000000000001</v>
      </c>
      <c r="G1614">
        <v>30.46</v>
      </c>
      <c r="H1614" t="s">
        <v>1320</v>
      </c>
      <c r="I1614">
        <v>20.73</v>
      </c>
      <c r="J1614" t="s">
        <v>1320</v>
      </c>
      <c r="K1614">
        <v>0.34</v>
      </c>
      <c r="L1614" t="s">
        <v>1317</v>
      </c>
      <c r="M1614">
        <v>-15.39</v>
      </c>
      <c r="N1614">
        <v>427</v>
      </c>
    </row>
    <row r="1615" spans="1:14" x14ac:dyDescent="0.15">
      <c r="A1615">
        <v>341</v>
      </c>
      <c r="B1615">
        <v>161720</v>
      </c>
      <c r="C1615" t="s">
        <v>1476</v>
      </c>
      <c r="D1615">
        <v>0.78400000000000003</v>
      </c>
      <c r="G1615" t="s">
        <v>1294</v>
      </c>
      <c r="H1615" t="s">
        <v>1294</v>
      </c>
      <c r="I1615" t="s">
        <v>1294</v>
      </c>
      <c r="J1615" t="s">
        <v>1294</v>
      </c>
      <c r="K1615" t="s">
        <v>1294</v>
      </c>
      <c r="L1615" t="s">
        <v>1294</v>
      </c>
      <c r="M1615">
        <v>-16.77</v>
      </c>
      <c r="N1615">
        <v>471</v>
      </c>
    </row>
    <row r="1616" spans="1:14" x14ac:dyDescent="0.15">
      <c r="A1616">
        <v>302</v>
      </c>
      <c r="B1616">
        <v>161721</v>
      </c>
      <c r="C1616" t="s">
        <v>1461</v>
      </c>
      <c r="D1616">
        <v>0.75600000000000001</v>
      </c>
      <c r="G1616" t="s">
        <v>1294</v>
      </c>
      <c r="H1616" t="s">
        <v>1294</v>
      </c>
      <c r="I1616" t="s">
        <v>1294</v>
      </c>
      <c r="J1616" t="s">
        <v>1294</v>
      </c>
      <c r="K1616" t="s">
        <v>1294</v>
      </c>
      <c r="L1616" t="s">
        <v>1294</v>
      </c>
      <c r="M1616">
        <v>-13.7</v>
      </c>
      <c r="N1616">
        <v>365</v>
      </c>
    </row>
    <row r="1617" spans="1:14" x14ac:dyDescent="0.15">
      <c r="A1617">
        <v>302</v>
      </c>
      <c r="B1617">
        <v>161722</v>
      </c>
      <c r="C1617" t="s">
        <v>2004</v>
      </c>
      <c r="D1617">
        <v>1.0669999999999999</v>
      </c>
      <c r="G1617" t="s">
        <v>1294</v>
      </c>
      <c r="H1617" t="s">
        <v>1294</v>
      </c>
      <c r="I1617" t="s">
        <v>1294</v>
      </c>
      <c r="J1617" t="s">
        <v>1294</v>
      </c>
      <c r="K1617" t="s">
        <v>1294</v>
      </c>
      <c r="L1617" t="s">
        <v>1294</v>
      </c>
      <c r="M1617">
        <v>2.79</v>
      </c>
      <c r="N1617">
        <v>240</v>
      </c>
    </row>
    <row r="1618" spans="1:14" x14ac:dyDescent="0.15">
      <c r="A1618">
        <v>350</v>
      </c>
      <c r="B1618">
        <v>161723</v>
      </c>
      <c r="C1618" t="s">
        <v>602</v>
      </c>
      <c r="D1618">
        <v>0.88200000000000001</v>
      </c>
      <c r="G1618" t="s">
        <v>1294</v>
      </c>
      <c r="H1618" t="s">
        <v>1294</v>
      </c>
      <c r="I1618" t="s">
        <v>1294</v>
      </c>
      <c r="J1618" t="s">
        <v>1294</v>
      </c>
      <c r="K1618" t="s">
        <v>1294</v>
      </c>
      <c r="L1618" t="s">
        <v>1294</v>
      </c>
      <c r="M1618">
        <v>-0.9</v>
      </c>
      <c r="N1618">
        <v>51</v>
      </c>
    </row>
    <row r="1619" spans="1:14" x14ac:dyDescent="0.15">
      <c r="A1619">
        <v>340</v>
      </c>
      <c r="B1619">
        <v>161724</v>
      </c>
      <c r="C1619" t="s">
        <v>3</v>
      </c>
      <c r="D1619">
        <v>1.115</v>
      </c>
      <c r="G1619" t="s">
        <v>1294</v>
      </c>
      <c r="H1619" t="s">
        <v>1294</v>
      </c>
      <c r="I1619" t="s">
        <v>1294</v>
      </c>
      <c r="J1619" t="s">
        <v>1294</v>
      </c>
      <c r="K1619" t="s">
        <v>1294</v>
      </c>
      <c r="L1619" t="s">
        <v>1294</v>
      </c>
      <c r="M1619">
        <v>4.21</v>
      </c>
      <c r="N1619">
        <v>19</v>
      </c>
    </row>
    <row r="1620" spans="1:14" x14ac:dyDescent="0.15">
      <c r="A1620">
        <v>339</v>
      </c>
      <c r="B1620">
        <v>161725</v>
      </c>
      <c r="C1620" t="s">
        <v>192</v>
      </c>
      <c r="D1620">
        <v>0.93899999999999995</v>
      </c>
      <c r="G1620" t="s">
        <v>1294</v>
      </c>
      <c r="H1620" t="s">
        <v>1294</v>
      </c>
      <c r="I1620" t="s">
        <v>1294</v>
      </c>
      <c r="J1620" t="s">
        <v>1294</v>
      </c>
      <c r="K1620" t="s">
        <v>1294</v>
      </c>
      <c r="L1620" t="s">
        <v>1294</v>
      </c>
      <c r="M1620">
        <v>8.06</v>
      </c>
      <c r="N1620">
        <v>10</v>
      </c>
    </row>
    <row r="1621" spans="1:14" x14ac:dyDescent="0.15">
      <c r="A1621">
        <v>305</v>
      </c>
      <c r="B1621">
        <v>161726</v>
      </c>
      <c r="C1621" t="s">
        <v>1462</v>
      </c>
      <c r="D1621">
        <v>1.0740000000000001</v>
      </c>
      <c r="G1621" t="s">
        <v>1294</v>
      </c>
      <c r="H1621" t="s">
        <v>1294</v>
      </c>
      <c r="I1621" t="s">
        <v>1294</v>
      </c>
      <c r="J1621" t="s">
        <v>1294</v>
      </c>
      <c r="K1621" t="s">
        <v>1294</v>
      </c>
      <c r="L1621" t="s">
        <v>1294</v>
      </c>
      <c r="M1621">
        <v>-10.28</v>
      </c>
      <c r="N1621">
        <v>260</v>
      </c>
    </row>
    <row r="1622" spans="1:14" x14ac:dyDescent="0.15">
      <c r="A1622">
        <v>46</v>
      </c>
      <c r="B1622">
        <v>161810</v>
      </c>
      <c r="C1622" t="s">
        <v>1641</v>
      </c>
      <c r="D1622">
        <v>1.7170000000000001</v>
      </c>
      <c r="G1622">
        <v>32.15</v>
      </c>
      <c r="H1622" t="s">
        <v>1316</v>
      </c>
      <c r="I1622">
        <v>18.559999999999999</v>
      </c>
      <c r="J1622" t="s">
        <v>1317</v>
      </c>
      <c r="K1622">
        <v>0.93</v>
      </c>
      <c r="L1622" t="s">
        <v>1318</v>
      </c>
      <c r="M1622">
        <v>-9.8699999999999992</v>
      </c>
      <c r="N1622">
        <v>229</v>
      </c>
    </row>
    <row r="1623" spans="1:14" x14ac:dyDescent="0.15">
      <c r="A1623">
        <v>297</v>
      </c>
      <c r="B1623">
        <v>161811</v>
      </c>
      <c r="C1623" t="s">
        <v>1459</v>
      </c>
      <c r="D1623">
        <v>0.84899999999999998</v>
      </c>
      <c r="G1623" t="s">
        <v>1294</v>
      </c>
      <c r="H1623" t="s">
        <v>1294</v>
      </c>
      <c r="I1623" t="s">
        <v>1294</v>
      </c>
      <c r="J1623" t="s">
        <v>1294</v>
      </c>
      <c r="K1623" t="s">
        <v>1294</v>
      </c>
      <c r="L1623" t="s">
        <v>1294</v>
      </c>
      <c r="M1623">
        <v>-11.38</v>
      </c>
      <c r="N1623">
        <v>302</v>
      </c>
    </row>
    <row r="1624" spans="1:14" x14ac:dyDescent="0.15">
      <c r="A1624">
        <v>163</v>
      </c>
      <c r="B1624">
        <v>161812</v>
      </c>
      <c r="C1624" t="s">
        <v>1396</v>
      </c>
      <c r="D1624">
        <v>0.94199999999999995</v>
      </c>
      <c r="G1624">
        <v>28.65</v>
      </c>
      <c r="H1624" t="s">
        <v>1316</v>
      </c>
      <c r="I1624">
        <v>19.36</v>
      </c>
      <c r="J1624" t="s">
        <v>1320</v>
      </c>
      <c r="K1624">
        <v>0.49</v>
      </c>
      <c r="L1624" t="s">
        <v>1316</v>
      </c>
      <c r="M1624">
        <v>-12.43</v>
      </c>
      <c r="N1624">
        <v>336</v>
      </c>
    </row>
    <row r="1625" spans="1:14" x14ac:dyDescent="0.15">
      <c r="A1625">
        <v>178</v>
      </c>
      <c r="B1625">
        <v>161816</v>
      </c>
      <c r="C1625" t="s">
        <v>1405</v>
      </c>
      <c r="D1625">
        <v>1.04</v>
      </c>
      <c r="G1625">
        <v>29.78</v>
      </c>
      <c r="H1625" t="s">
        <v>1316</v>
      </c>
      <c r="I1625">
        <v>19.14</v>
      </c>
      <c r="J1625" t="s">
        <v>1320</v>
      </c>
      <c r="K1625">
        <v>0.45</v>
      </c>
      <c r="L1625" t="s">
        <v>1317</v>
      </c>
      <c r="M1625">
        <v>-11.9</v>
      </c>
      <c r="N1625">
        <v>320</v>
      </c>
    </row>
    <row r="1626" spans="1:14" x14ac:dyDescent="0.15">
      <c r="A1626">
        <v>430</v>
      </c>
      <c r="B1626">
        <v>161818</v>
      </c>
      <c r="C1626" t="s">
        <v>1743</v>
      </c>
      <c r="D1626">
        <v>1.1060000000000001</v>
      </c>
      <c r="G1626">
        <v>34.65</v>
      </c>
      <c r="H1626" t="s">
        <v>1320</v>
      </c>
      <c r="I1626">
        <v>24.74</v>
      </c>
      <c r="J1626" t="s">
        <v>1318</v>
      </c>
      <c r="K1626">
        <v>0.18</v>
      </c>
      <c r="L1626" t="s">
        <v>1317</v>
      </c>
      <c r="M1626">
        <v>-27.01</v>
      </c>
      <c r="N1626">
        <v>543</v>
      </c>
    </row>
    <row r="1627" spans="1:14" x14ac:dyDescent="0.15">
      <c r="A1627">
        <v>222</v>
      </c>
      <c r="B1627">
        <v>161819</v>
      </c>
      <c r="C1627" t="s">
        <v>1426</v>
      </c>
      <c r="D1627">
        <v>1.0489999999999999</v>
      </c>
      <c r="G1627">
        <v>29.69</v>
      </c>
      <c r="H1627" t="s">
        <v>1316</v>
      </c>
      <c r="I1627">
        <v>22.03</v>
      </c>
      <c r="J1627" t="s">
        <v>1318</v>
      </c>
      <c r="K1627">
        <v>0.09</v>
      </c>
      <c r="L1627" t="s">
        <v>1317</v>
      </c>
      <c r="M1627">
        <v>-7.42</v>
      </c>
      <c r="N1627">
        <v>175</v>
      </c>
    </row>
    <row r="1628" spans="1:14" x14ac:dyDescent="0.15">
      <c r="A1628">
        <v>307</v>
      </c>
      <c r="B1628">
        <v>161825</v>
      </c>
      <c r="C1628" t="s">
        <v>1463</v>
      </c>
      <c r="D1628">
        <v>1.032</v>
      </c>
      <c r="G1628" t="s">
        <v>1294</v>
      </c>
      <c r="H1628" t="s">
        <v>1294</v>
      </c>
      <c r="I1628" t="s">
        <v>1294</v>
      </c>
      <c r="J1628" t="s">
        <v>1294</v>
      </c>
      <c r="K1628" t="s">
        <v>1294</v>
      </c>
      <c r="L1628" t="s">
        <v>1294</v>
      </c>
      <c r="M1628">
        <v>-13.2</v>
      </c>
      <c r="N1628">
        <v>353</v>
      </c>
    </row>
    <row r="1629" spans="1:14" x14ac:dyDescent="0.15">
      <c r="A1629">
        <v>126</v>
      </c>
      <c r="B1629">
        <v>161903</v>
      </c>
      <c r="C1629" t="s">
        <v>1670</v>
      </c>
      <c r="D1629">
        <v>0.88380000000000003</v>
      </c>
      <c r="G1629">
        <v>29.16</v>
      </c>
      <c r="H1629" t="s">
        <v>1317</v>
      </c>
      <c r="I1629">
        <v>17</v>
      </c>
      <c r="J1629" t="s">
        <v>1317</v>
      </c>
      <c r="K1629">
        <v>0.76</v>
      </c>
      <c r="L1629" t="s">
        <v>1320</v>
      </c>
      <c r="M1629">
        <v>0.39</v>
      </c>
      <c r="N1629">
        <v>59</v>
      </c>
    </row>
    <row r="1630" spans="1:14" x14ac:dyDescent="0.15">
      <c r="A1630">
        <v>16</v>
      </c>
      <c r="B1630">
        <v>161907</v>
      </c>
      <c r="C1630" t="s">
        <v>1327</v>
      </c>
      <c r="D1630">
        <v>1.4137999999999999</v>
      </c>
      <c r="G1630">
        <v>29.45</v>
      </c>
      <c r="H1630" t="s">
        <v>1316</v>
      </c>
      <c r="I1630">
        <v>18.5</v>
      </c>
      <c r="J1630" t="s">
        <v>1316</v>
      </c>
      <c r="K1630">
        <v>0.74</v>
      </c>
      <c r="L1630" t="s">
        <v>1318</v>
      </c>
      <c r="M1630">
        <v>-8.91</v>
      </c>
      <c r="N1630">
        <v>212</v>
      </c>
    </row>
    <row r="1631" spans="1:14" x14ac:dyDescent="0.15">
      <c r="A1631">
        <v>212</v>
      </c>
      <c r="B1631">
        <v>161910</v>
      </c>
      <c r="C1631" t="s">
        <v>1421</v>
      </c>
      <c r="D1631">
        <v>1.0629</v>
      </c>
      <c r="G1631">
        <v>36.11</v>
      </c>
      <c r="H1631" t="s">
        <v>1318</v>
      </c>
      <c r="I1631">
        <v>24.23</v>
      </c>
      <c r="J1631" t="s">
        <v>1318</v>
      </c>
      <c r="K1631">
        <v>0.28999999999999998</v>
      </c>
      <c r="L1631" t="s">
        <v>1317</v>
      </c>
      <c r="M1631">
        <v>-17.86</v>
      </c>
      <c r="N1631">
        <v>490</v>
      </c>
    </row>
    <row r="1632" spans="1:14" x14ac:dyDescent="0.15">
      <c r="A1632">
        <v>404</v>
      </c>
      <c r="B1632">
        <v>162006</v>
      </c>
      <c r="C1632" t="s">
        <v>1734</v>
      </c>
      <c r="D1632">
        <v>1.1011</v>
      </c>
      <c r="G1632">
        <v>32.97</v>
      </c>
      <c r="H1632" t="s">
        <v>1316</v>
      </c>
      <c r="I1632">
        <v>23.73</v>
      </c>
      <c r="J1632" t="s">
        <v>1320</v>
      </c>
      <c r="K1632">
        <v>0.31</v>
      </c>
      <c r="L1632" t="s">
        <v>1317</v>
      </c>
      <c r="M1632">
        <v>-19.760000000000002</v>
      </c>
      <c r="N1632">
        <v>456</v>
      </c>
    </row>
    <row r="1633" spans="1:14" x14ac:dyDescent="0.15">
      <c r="A1633">
        <v>143</v>
      </c>
      <c r="B1633">
        <v>162010</v>
      </c>
      <c r="C1633" t="s">
        <v>1390</v>
      </c>
      <c r="D1633">
        <v>1.1160000000000001</v>
      </c>
      <c r="G1633">
        <v>34.799999999999997</v>
      </c>
      <c r="H1633" t="s">
        <v>1318</v>
      </c>
      <c r="I1633">
        <v>22.86</v>
      </c>
      <c r="J1633" t="s">
        <v>1318</v>
      </c>
      <c r="K1633">
        <v>0.5</v>
      </c>
      <c r="L1633" t="s">
        <v>1316</v>
      </c>
      <c r="M1633">
        <v>-15.97</v>
      </c>
      <c r="N1633">
        <v>450</v>
      </c>
    </row>
    <row r="1634" spans="1:14" x14ac:dyDescent="0.15">
      <c r="A1634">
        <v>17</v>
      </c>
      <c r="B1634">
        <v>162102</v>
      </c>
      <c r="C1634" t="s">
        <v>14</v>
      </c>
      <c r="D1634">
        <v>1.0552999999999999</v>
      </c>
      <c r="G1634">
        <v>26.72</v>
      </c>
      <c r="H1634" t="s">
        <v>1316</v>
      </c>
      <c r="I1634">
        <v>17.27</v>
      </c>
      <c r="J1634" t="s">
        <v>1316</v>
      </c>
      <c r="K1634">
        <v>0.76</v>
      </c>
      <c r="L1634" t="s">
        <v>1318</v>
      </c>
      <c r="M1634">
        <v>-11.51</v>
      </c>
      <c r="N1634">
        <v>38</v>
      </c>
    </row>
    <row r="1635" spans="1:14" x14ac:dyDescent="0.15">
      <c r="A1635">
        <v>552</v>
      </c>
      <c r="B1635">
        <v>162107</v>
      </c>
      <c r="C1635" t="s">
        <v>1580</v>
      </c>
      <c r="D1635">
        <v>1.0005999999999999</v>
      </c>
      <c r="G1635" t="s">
        <v>1294</v>
      </c>
      <c r="H1635" t="s">
        <v>1294</v>
      </c>
      <c r="I1635" t="s">
        <v>1294</v>
      </c>
      <c r="J1635" t="s">
        <v>1294</v>
      </c>
      <c r="K1635" t="s">
        <v>1294</v>
      </c>
      <c r="L1635" t="s">
        <v>1294</v>
      </c>
      <c r="M1635" t="s">
        <v>1294</v>
      </c>
      <c r="N1635" t="s">
        <v>1294</v>
      </c>
    </row>
    <row r="1636" spans="1:14" x14ac:dyDescent="0.15">
      <c r="A1636">
        <v>340</v>
      </c>
      <c r="B1636">
        <v>162201</v>
      </c>
      <c r="C1636" t="s">
        <v>1070</v>
      </c>
      <c r="D1636">
        <v>1.3565</v>
      </c>
      <c r="G1636">
        <v>40.17</v>
      </c>
      <c r="H1636" t="s">
        <v>1318</v>
      </c>
      <c r="I1636">
        <v>27.6</v>
      </c>
      <c r="J1636" t="s">
        <v>1318</v>
      </c>
      <c r="K1636">
        <v>0.45</v>
      </c>
      <c r="L1636" t="s">
        <v>1317</v>
      </c>
      <c r="M1636">
        <v>-20.010000000000002</v>
      </c>
      <c r="N1636">
        <v>460</v>
      </c>
    </row>
    <row r="1637" spans="1:14" x14ac:dyDescent="0.15">
      <c r="A1637">
        <v>297</v>
      </c>
      <c r="B1637">
        <v>162202</v>
      </c>
      <c r="C1637" t="s">
        <v>167</v>
      </c>
      <c r="D1637">
        <v>1.3038000000000001</v>
      </c>
      <c r="G1637">
        <v>30.25</v>
      </c>
      <c r="H1637" t="s">
        <v>1316</v>
      </c>
      <c r="I1637">
        <v>20.92</v>
      </c>
      <c r="J1637" t="s">
        <v>1316</v>
      </c>
      <c r="K1637">
        <v>0.51</v>
      </c>
      <c r="L1637" t="s">
        <v>1316</v>
      </c>
      <c r="M1637">
        <v>-10.4</v>
      </c>
      <c r="N1637">
        <v>247</v>
      </c>
    </row>
    <row r="1638" spans="1:14" x14ac:dyDescent="0.15">
      <c r="A1638">
        <v>391</v>
      </c>
      <c r="B1638">
        <v>162203</v>
      </c>
      <c r="C1638" t="s">
        <v>257</v>
      </c>
      <c r="D1638">
        <v>0.85680000000000001</v>
      </c>
      <c r="G1638">
        <v>28.77</v>
      </c>
      <c r="H1638" t="s">
        <v>1317</v>
      </c>
      <c r="I1638">
        <v>20.2</v>
      </c>
      <c r="J1638" t="s">
        <v>1316</v>
      </c>
      <c r="K1638">
        <v>0.35</v>
      </c>
      <c r="L1638" t="s">
        <v>1317</v>
      </c>
      <c r="M1638">
        <v>-22.52</v>
      </c>
      <c r="N1638">
        <v>496</v>
      </c>
    </row>
    <row r="1639" spans="1:14" x14ac:dyDescent="0.15">
      <c r="A1639">
        <v>445</v>
      </c>
      <c r="B1639">
        <v>162204</v>
      </c>
      <c r="C1639" t="s">
        <v>1748</v>
      </c>
      <c r="D1639">
        <v>2.9074</v>
      </c>
      <c r="G1639">
        <v>33.880000000000003</v>
      </c>
      <c r="H1639" t="s">
        <v>1320</v>
      </c>
      <c r="I1639">
        <v>25.31</v>
      </c>
      <c r="J1639" t="s">
        <v>1318</v>
      </c>
      <c r="K1639">
        <v>0.06</v>
      </c>
      <c r="L1639" t="s">
        <v>1317</v>
      </c>
      <c r="M1639">
        <v>-26.05</v>
      </c>
      <c r="N1639">
        <v>535</v>
      </c>
    </row>
    <row r="1640" spans="1:14" x14ac:dyDescent="0.15">
      <c r="A1640">
        <v>7</v>
      </c>
      <c r="B1640">
        <v>162205</v>
      </c>
      <c r="C1640" t="s">
        <v>1074</v>
      </c>
      <c r="D1640">
        <v>1.0126999999999999</v>
      </c>
      <c r="G1640">
        <v>10.37</v>
      </c>
      <c r="H1640" t="s">
        <v>1320</v>
      </c>
      <c r="I1640">
        <v>6.19</v>
      </c>
      <c r="J1640" t="s">
        <v>1320</v>
      </c>
      <c r="K1640">
        <v>0.75</v>
      </c>
      <c r="L1640" t="s">
        <v>1316</v>
      </c>
      <c r="M1640">
        <v>1.82</v>
      </c>
      <c r="N1640">
        <v>33</v>
      </c>
    </row>
    <row r="1641" spans="1:14" x14ac:dyDescent="0.15">
      <c r="A1641">
        <v>53</v>
      </c>
      <c r="B1641">
        <v>162207</v>
      </c>
      <c r="C1641" t="s">
        <v>2375</v>
      </c>
      <c r="D1641">
        <v>1.1677</v>
      </c>
      <c r="G1641">
        <v>27.45</v>
      </c>
      <c r="H1641" t="s">
        <v>1316</v>
      </c>
      <c r="I1641">
        <v>18.88</v>
      </c>
      <c r="J1641" t="s">
        <v>1320</v>
      </c>
      <c r="K1641">
        <v>0.37</v>
      </c>
      <c r="L1641" t="s">
        <v>1317</v>
      </c>
      <c r="M1641">
        <v>-12.25</v>
      </c>
      <c r="N1641">
        <v>41</v>
      </c>
    </row>
    <row r="1642" spans="1:14" x14ac:dyDescent="0.15">
      <c r="A1642">
        <v>207</v>
      </c>
      <c r="B1642">
        <v>162208</v>
      </c>
      <c r="C1642" t="s">
        <v>1001</v>
      </c>
      <c r="D1642">
        <v>1.5196000000000001</v>
      </c>
      <c r="G1642">
        <v>36.18</v>
      </c>
      <c r="H1642" t="s">
        <v>1318</v>
      </c>
      <c r="I1642">
        <v>25.66</v>
      </c>
      <c r="J1642" t="s">
        <v>1318</v>
      </c>
      <c r="K1642">
        <v>0.33</v>
      </c>
      <c r="L1642" t="s">
        <v>1317</v>
      </c>
      <c r="M1642">
        <v>-16.52</v>
      </c>
      <c r="N1642">
        <v>466</v>
      </c>
    </row>
    <row r="1643" spans="1:14" x14ac:dyDescent="0.15">
      <c r="A1643">
        <v>440</v>
      </c>
      <c r="B1643">
        <v>162209</v>
      </c>
      <c r="C1643" t="s">
        <v>1274</v>
      </c>
      <c r="D1643">
        <v>0.79959999999999998</v>
      </c>
      <c r="G1643">
        <v>41.97</v>
      </c>
      <c r="H1643" t="s">
        <v>1318</v>
      </c>
      <c r="I1643">
        <v>31.4</v>
      </c>
      <c r="J1643" t="s">
        <v>1318</v>
      </c>
      <c r="K1643">
        <v>0.12</v>
      </c>
      <c r="L1643" t="s">
        <v>1317</v>
      </c>
      <c r="M1643">
        <v>-24.09</v>
      </c>
      <c r="N1643">
        <v>516</v>
      </c>
    </row>
    <row r="1644" spans="1:14" x14ac:dyDescent="0.15">
      <c r="A1644">
        <v>446</v>
      </c>
      <c r="B1644">
        <v>162211</v>
      </c>
      <c r="C1644" t="s">
        <v>982</v>
      </c>
      <c r="D1644">
        <v>0.874</v>
      </c>
      <c r="G1644">
        <v>34.619999999999997</v>
      </c>
      <c r="H1644" t="s">
        <v>1320</v>
      </c>
      <c r="I1644">
        <v>24.99</v>
      </c>
      <c r="J1644" t="s">
        <v>1318</v>
      </c>
      <c r="K1644">
        <v>0.04</v>
      </c>
      <c r="L1644" t="s">
        <v>1317</v>
      </c>
      <c r="M1644">
        <v>-25.3</v>
      </c>
      <c r="N1644">
        <v>531</v>
      </c>
    </row>
    <row r="1645" spans="1:14" x14ac:dyDescent="0.15">
      <c r="A1645">
        <v>431</v>
      </c>
      <c r="B1645">
        <v>162212</v>
      </c>
      <c r="C1645" t="s">
        <v>1021</v>
      </c>
      <c r="D1645">
        <v>1.0329999999999999</v>
      </c>
      <c r="G1645">
        <v>32.18</v>
      </c>
      <c r="H1645" t="s">
        <v>1316</v>
      </c>
      <c r="I1645">
        <v>21.86</v>
      </c>
      <c r="J1645" t="s">
        <v>1316</v>
      </c>
      <c r="K1645">
        <v>0.18</v>
      </c>
      <c r="L1645" t="s">
        <v>1317</v>
      </c>
      <c r="M1645">
        <v>-26.51</v>
      </c>
      <c r="N1645">
        <v>538</v>
      </c>
    </row>
    <row r="1646" spans="1:14" x14ac:dyDescent="0.15">
      <c r="A1646">
        <v>6</v>
      </c>
      <c r="B1646">
        <v>162213</v>
      </c>
      <c r="C1646" t="s">
        <v>946</v>
      </c>
      <c r="D1646">
        <v>1.1497999999999999</v>
      </c>
      <c r="G1646">
        <v>29.45</v>
      </c>
      <c r="H1646" t="s">
        <v>1316</v>
      </c>
      <c r="I1646">
        <v>15.53</v>
      </c>
      <c r="J1646" t="s">
        <v>1317</v>
      </c>
      <c r="K1646">
        <v>0.81</v>
      </c>
      <c r="L1646" t="s">
        <v>1318</v>
      </c>
      <c r="M1646">
        <v>-4.8099999999999996</v>
      </c>
      <c r="N1646">
        <v>94</v>
      </c>
    </row>
    <row r="1647" spans="1:14" x14ac:dyDescent="0.15">
      <c r="A1647">
        <v>442</v>
      </c>
      <c r="B1647">
        <v>162214</v>
      </c>
      <c r="C1647" t="s">
        <v>1747</v>
      </c>
      <c r="D1647">
        <v>0.88100000000000001</v>
      </c>
      <c r="G1647">
        <v>40.99</v>
      </c>
      <c r="H1647" t="s">
        <v>1318</v>
      </c>
      <c r="I1647">
        <v>30.91</v>
      </c>
      <c r="J1647" t="s">
        <v>1318</v>
      </c>
      <c r="K1647">
        <v>0.09</v>
      </c>
      <c r="L1647" t="s">
        <v>1317</v>
      </c>
      <c r="M1647">
        <v>-29.74</v>
      </c>
      <c r="N1647">
        <v>562</v>
      </c>
    </row>
    <row r="1648" spans="1:14" x14ac:dyDescent="0.15">
      <c r="A1648">
        <v>4</v>
      </c>
      <c r="B1648">
        <v>162216</v>
      </c>
      <c r="C1648" t="s">
        <v>1321</v>
      </c>
      <c r="D1648">
        <v>0.99629999999999996</v>
      </c>
      <c r="G1648">
        <v>33.31</v>
      </c>
      <c r="H1648" t="s">
        <v>1318</v>
      </c>
      <c r="I1648">
        <v>20.6</v>
      </c>
      <c r="J1648" t="s">
        <v>1320</v>
      </c>
      <c r="K1648">
        <v>0.85</v>
      </c>
      <c r="L1648" t="s">
        <v>1318</v>
      </c>
      <c r="M1648">
        <v>-4.46</v>
      </c>
      <c r="N1648">
        <v>88</v>
      </c>
    </row>
    <row r="1649" spans="1:14" x14ac:dyDescent="0.15">
      <c r="A1649">
        <v>114</v>
      </c>
      <c r="B1649">
        <v>162307</v>
      </c>
      <c r="C1649" t="s">
        <v>1375</v>
      </c>
      <c r="D1649">
        <v>0.98899999999999999</v>
      </c>
      <c r="G1649">
        <v>30.8</v>
      </c>
      <c r="H1649" t="s">
        <v>1320</v>
      </c>
      <c r="I1649">
        <v>16.53</v>
      </c>
      <c r="J1649" t="s">
        <v>1317</v>
      </c>
      <c r="K1649">
        <v>0.52</v>
      </c>
      <c r="L1649" t="s">
        <v>1316</v>
      </c>
      <c r="M1649">
        <v>-8.43</v>
      </c>
      <c r="N1649">
        <v>197</v>
      </c>
    </row>
    <row r="1650" spans="1:14" x14ac:dyDescent="0.15">
      <c r="A1650">
        <v>449</v>
      </c>
      <c r="B1650">
        <v>162412</v>
      </c>
      <c r="C1650" t="s">
        <v>594</v>
      </c>
      <c r="D1650">
        <v>1.1204000000000001</v>
      </c>
      <c r="G1650" t="s">
        <v>1294</v>
      </c>
      <c r="H1650" t="s">
        <v>1294</v>
      </c>
      <c r="I1650" t="s">
        <v>1294</v>
      </c>
      <c r="J1650" t="s">
        <v>1294</v>
      </c>
      <c r="K1650" t="s">
        <v>1294</v>
      </c>
      <c r="L1650" t="s">
        <v>1294</v>
      </c>
      <c r="M1650">
        <v>-20.350000000000001</v>
      </c>
      <c r="N1650">
        <v>538</v>
      </c>
    </row>
    <row r="1651" spans="1:14" x14ac:dyDescent="0.15">
      <c r="A1651">
        <v>458</v>
      </c>
      <c r="B1651">
        <v>162413</v>
      </c>
      <c r="C1651" t="s">
        <v>1527</v>
      </c>
      <c r="D1651">
        <v>0.84219999999999995</v>
      </c>
      <c r="G1651" t="s">
        <v>1294</v>
      </c>
      <c r="H1651" t="s">
        <v>1294</v>
      </c>
      <c r="I1651" t="s">
        <v>1294</v>
      </c>
      <c r="J1651" t="s">
        <v>1294</v>
      </c>
      <c r="K1651" t="s">
        <v>1294</v>
      </c>
      <c r="L1651" t="s">
        <v>1294</v>
      </c>
      <c r="M1651">
        <v>-18.690000000000001</v>
      </c>
      <c r="N1651">
        <v>506</v>
      </c>
    </row>
    <row r="1652" spans="1:14" x14ac:dyDescent="0.15">
      <c r="A1652">
        <v>933</v>
      </c>
      <c r="B1652">
        <v>162414</v>
      </c>
      <c r="C1652" t="s">
        <v>2344</v>
      </c>
      <c r="D1652">
        <v>1.0647</v>
      </c>
      <c r="G1652" t="s">
        <v>1294</v>
      </c>
      <c r="H1652" t="s">
        <v>1294</v>
      </c>
      <c r="I1652" t="s">
        <v>1294</v>
      </c>
      <c r="J1652" t="s">
        <v>1294</v>
      </c>
      <c r="K1652" t="s">
        <v>1294</v>
      </c>
      <c r="L1652" t="s">
        <v>1294</v>
      </c>
      <c r="M1652">
        <v>3.48</v>
      </c>
      <c r="N1652">
        <v>166</v>
      </c>
    </row>
    <row r="1653" spans="1:14" x14ac:dyDescent="0.15">
      <c r="A1653">
        <v>170</v>
      </c>
      <c r="B1653">
        <v>162509</v>
      </c>
      <c r="C1653" t="s">
        <v>1400</v>
      </c>
      <c r="D1653">
        <v>1.0289999999999999</v>
      </c>
      <c r="G1653">
        <v>30.27</v>
      </c>
      <c r="H1653" t="s">
        <v>1320</v>
      </c>
      <c r="I1653">
        <v>17.010000000000002</v>
      </c>
      <c r="J1653" t="s">
        <v>1316</v>
      </c>
      <c r="K1653">
        <v>0.47</v>
      </c>
      <c r="L1653" t="s">
        <v>1317</v>
      </c>
      <c r="M1653">
        <v>-7.9</v>
      </c>
      <c r="N1653">
        <v>184</v>
      </c>
    </row>
    <row r="1654" spans="1:14" x14ac:dyDescent="0.15">
      <c r="A1654">
        <v>17</v>
      </c>
      <c r="B1654">
        <v>162510</v>
      </c>
      <c r="C1654" t="s">
        <v>1328</v>
      </c>
      <c r="D1654">
        <v>1.083</v>
      </c>
      <c r="G1654">
        <v>35.08</v>
      </c>
      <c r="H1654" t="s">
        <v>1318</v>
      </c>
      <c r="I1654">
        <v>21.62</v>
      </c>
      <c r="J1654" t="s">
        <v>1318</v>
      </c>
      <c r="K1654">
        <v>0.74</v>
      </c>
      <c r="L1654" t="s">
        <v>1318</v>
      </c>
      <c r="M1654">
        <v>-10.14</v>
      </c>
      <c r="N1654">
        <v>255</v>
      </c>
    </row>
    <row r="1655" spans="1:14" x14ac:dyDescent="0.15">
      <c r="A1655">
        <v>283</v>
      </c>
      <c r="B1655">
        <v>162605</v>
      </c>
      <c r="C1655" t="s">
        <v>1702</v>
      </c>
      <c r="D1655">
        <v>0.89200000000000002</v>
      </c>
      <c r="G1655">
        <v>33.159999999999997</v>
      </c>
      <c r="H1655" t="s">
        <v>1316</v>
      </c>
      <c r="I1655">
        <v>21.61</v>
      </c>
      <c r="J1655" t="s">
        <v>1316</v>
      </c>
      <c r="K1655">
        <v>0.53</v>
      </c>
      <c r="L1655" t="s">
        <v>1316</v>
      </c>
      <c r="M1655">
        <v>-2.77</v>
      </c>
      <c r="N1655">
        <v>104</v>
      </c>
    </row>
    <row r="1656" spans="1:14" x14ac:dyDescent="0.15">
      <c r="A1656">
        <v>363</v>
      </c>
      <c r="B1656">
        <v>162607</v>
      </c>
      <c r="C1656" t="s">
        <v>1720</v>
      </c>
      <c r="D1656">
        <v>0.45200000000000001</v>
      </c>
      <c r="G1656">
        <v>36.36</v>
      </c>
      <c r="H1656" t="s">
        <v>1320</v>
      </c>
      <c r="I1656">
        <v>26.28</v>
      </c>
      <c r="J1656" t="s">
        <v>1318</v>
      </c>
      <c r="K1656">
        <v>0.41</v>
      </c>
      <c r="L1656" t="s">
        <v>1317</v>
      </c>
      <c r="M1656">
        <v>-5.52</v>
      </c>
      <c r="N1656">
        <v>148</v>
      </c>
    </row>
    <row r="1657" spans="1:14" x14ac:dyDescent="0.15">
      <c r="A1657">
        <v>400</v>
      </c>
      <c r="B1657">
        <v>162703</v>
      </c>
      <c r="C1657" t="s">
        <v>1733</v>
      </c>
      <c r="D1657">
        <v>1.131</v>
      </c>
      <c r="G1657">
        <v>36.22</v>
      </c>
      <c r="H1657" t="s">
        <v>1320</v>
      </c>
      <c r="I1657">
        <v>23.48</v>
      </c>
      <c r="J1657" t="s">
        <v>1320</v>
      </c>
      <c r="K1657">
        <v>0.33</v>
      </c>
      <c r="L1657" t="s">
        <v>1317</v>
      </c>
      <c r="M1657">
        <v>-11.72</v>
      </c>
      <c r="N1657">
        <v>274</v>
      </c>
    </row>
    <row r="1658" spans="1:14" x14ac:dyDescent="0.15">
      <c r="A1658">
        <v>55</v>
      </c>
      <c r="B1658">
        <v>162711</v>
      </c>
      <c r="C1658" t="s">
        <v>1345</v>
      </c>
      <c r="D1658">
        <v>1.3357000000000001</v>
      </c>
      <c r="G1658">
        <v>31.92</v>
      </c>
      <c r="H1658" t="s">
        <v>1320</v>
      </c>
      <c r="I1658">
        <v>21.36</v>
      </c>
      <c r="J1658" t="s">
        <v>1318</v>
      </c>
      <c r="K1658">
        <v>0.61</v>
      </c>
      <c r="L1658" t="s">
        <v>1318</v>
      </c>
      <c r="M1658">
        <v>-14.87</v>
      </c>
      <c r="N1658">
        <v>403</v>
      </c>
    </row>
    <row r="1659" spans="1:14" x14ac:dyDescent="0.15">
      <c r="A1659">
        <v>188</v>
      </c>
      <c r="B1659">
        <v>162714</v>
      </c>
      <c r="C1659" t="s">
        <v>539</v>
      </c>
      <c r="D1659">
        <v>1.0230999999999999</v>
      </c>
      <c r="G1659">
        <v>29.72</v>
      </c>
      <c r="H1659" t="s">
        <v>1316</v>
      </c>
      <c r="I1659">
        <v>20.88</v>
      </c>
      <c r="J1659" t="s">
        <v>1320</v>
      </c>
      <c r="K1659">
        <v>0.42</v>
      </c>
      <c r="L1659" t="s">
        <v>1317</v>
      </c>
      <c r="M1659">
        <v>-11.27</v>
      </c>
      <c r="N1659">
        <v>297</v>
      </c>
    </row>
    <row r="1660" spans="1:14" x14ac:dyDescent="0.15">
      <c r="A1660">
        <v>84</v>
      </c>
      <c r="B1660">
        <v>162907</v>
      </c>
      <c r="C1660" t="s">
        <v>1358</v>
      </c>
      <c r="D1660">
        <v>0.76300000000000001</v>
      </c>
      <c r="G1660">
        <v>30.66</v>
      </c>
      <c r="H1660" t="s">
        <v>1320</v>
      </c>
      <c r="I1660">
        <v>21</v>
      </c>
      <c r="J1660" t="s">
        <v>1320</v>
      </c>
      <c r="K1660">
        <v>0.55000000000000004</v>
      </c>
      <c r="L1660" t="s">
        <v>1320</v>
      </c>
      <c r="M1660">
        <v>-16.18</v>
      </c>
      <c r="N1660">
        <v>455</v>
      </c>
    </row>
    <row r="1661" spans="1:14" x14ac:dyDescent="0.15">
      <c r="A1661">
        <v>719</v>
      </c>
      <c r="B1661">
        <v>163001</v>
      </c>
      <c r="C1661" t="s">
        <v>2231</v>
      </c>
      <c r="D1661">
        <v>1</v>
      </c>
      <c r="G1661" t="s">
        <v>1294</v>
      </c>
      <c r="H1661" t="s">
        <v>1294</v>
      </c>
      <c r="I1661" t="s">
        <v>1294</v>
      </c>
      <c r="J1661" t="s">
        <v>1294</v>
      </c>
      <c r="K1661" t="s">
        <v>1294</v>
      </c>
      <c r="L1661" t="s">
        <v>1294</v>
      </c>
      <c r="M1661">
        <v>-7.15</v>
      </c>
      <c r="N1661">
        <v>464</v>
      </c>
    </row>
    <row r="1662" spans="1:14" x14ac:dyDescent="0.15">
      <c r="A1662">
        <v>202</v>
      </c>
      <c r="B1662">
        <v>163109</v>
      </c>
      <c r="C1662" t="s">
        <v>696</v>
      </c>
      <c r="D1662">
        <v>0.62470000000000003</v>
      </c>
      <c r="G1662">
        <v>31.08</v>
      </c>
      <c r="H1662" t="s">
        <v>1320</v>
      </c>
      <c r="I1662">
        <v>20.99</v>
      </c>
      <c r="J1662" t="s">
        <v>1320</v>
      </c>
      <c r="K1662">
        <v>0.37</v>
      </c>
      <c r="L1662" t="s">
        <v>1317</v>
      </c>
      <c r="M1662">
        <v>-14.7</v>
      </c>
      <c r="N1662">
        <v>399</v>
      </c>
    </row>
    <row r="1663" spans="1:14" x14ac:dyDescent="0.15">
      <c r="A1663">
        <v>1</v>
      </c>
      <c r="B1663">
        <v>163110</v>
      </c>
      <c r="C1663" t="s">
        <v>1315</v>
      </c>
      <c r="D1663">
        <v>2.6230000000000002</v>
      </c>
      <c r="G1663">
        <v>29.55</v>
      </c>
      <c r="H1663" t="s">
        <v>1316</v>
      </c>
      <c r="I1663">
        <v>16.579999999999998</v>
      </c>
      <c r="J1663" t="s">
        <v>1317</v>
      </c>
      <c r="K1663">
        <v>1.23</v>
      </c>
      <c r="L1663" t="s">
        <v>1318</v>
      </c>
      <c r="M1663">
        <v>3.02</v>
      </c>
      <c r="N1663">
        <v>27</v>
      </c>
    </row>
    <row r="1664" spans="1:14" x14ac:dyDescent="0.15">
      <c r="A1664">
        <v>185</v>
      </c>
      <c r="B1664">
        <v>163111</v>
      </c>
      <c r="C1664" t="s">
        <v>1408</v>
      </c>
      <c r="D1664">
        <v>1.0323</v>
      </c>
      <c r="G1664">
        <v>33.44</v>
      </c>
      <c r="H1664" t="s">
        <v>1318</v>
      </c>
      <c r="I1664">
        <v>22.29</v>
      </c>
      <c r="J1664" t="s">
        <v>1318</v>
      </c>
      <c r="K1664">
        <v>0.43</v>
      </c>
      <c r="L1664" t="s">
        <v>1317</v>
      </c>
      <c r="M1664">
        <v>-18.66</v>
      </c>
      <c r="N1664">
        <v>505</v>
      </c>
    </row>
    <row r="1665" spans="1:14" x14ac:dyDescent="0.15">
      <c r="A1665">
        <v>369</v>
      </c>
      <c r="B1665">
        <v>163113</v>
      </c>
      <c r="C1665" t="s">
        <v>1482</v>
      </c>
      <c r="D1665">
        <v>1.1152</v>
      </c>
      <c r="G1665" t="s">
        <v>1294</v>
      </c>
      <c r="H1665" t="s">
        <v>1294</v>
      </c>
      <c r="I1665" t="s">
        <v>1294</v>
      </c>
      <c r="J1665" t="s">
        <v>1294</v>
      </c>
      <c r="K1665" t="s">
        <v>1294</v>
      </c>
      <c r="L1665" t="s">
        <v>1294</v>
      </c>
      <c r="M1665">
        <v>-15.86</v>
      </c>
      <c r="N1665">
        <v>448</v>
      </c>
    </row>
    <row r="1666" spans="1:14" x14ac:dyDescent="0.15">
      <c r="A1666">
        <v>234</v>
      </c>
      <c r="B1666">
        <v>163114</v>
      </c>
      <c r="C1666" t="s">
        <v>1433</v>
      </c>
      <c r="D1666">
        <v>0.96850000000000003</v>
      </c>
      <c r="G1666" t="s">
        <v>1294</v>
      </c>
      <c r="H1666" t="s">
        <v>1294</v>
      </c>
      <c r="I1666" t="s">
        <v>1294</v>
      </c>
      <c r="J1666" t="s">
        <v>1294</v>
      </c>
      <c r="K1666" t="s">
        <v>1294</v>
      </c>
      <c r="L1666" t="s">
        <v>1294</v>
      </c>
      <c r="M1666">
        <v>-14.15</v>
      </c>
      <c r="N1666">
        <v>377</v>
      </c>
    </row>
    <row r="1667" spans="1:14" x14ac:dyDescent="0.15">
      <c r="A1667">
        <v>294</v>
      </c>
      <c r="B1667">
        <v>163115</v>
      </c>
      <c r="C1667" t="s">
        <v>1457</v>
      </c>
      <c r="D1667">
        <v>0.94310000000000005</v>
      </c>
      <c r="G1667" t="s">
        <v>1294</v>
      </c>
      <c r="H1667" t="s">
        <v>1294</v>
      </c>
      <c r="I1667" t="s">
        <v>1294</v>
      </c>
      <c r="J1667" t="s">
        <v>1294</v>
      </c>
      <c r="K1667" t="s">
        <v>1294</v>
      </c>
      <c r="L1667" t="s">
        <v>1294</v>
      </c>
      <c r="M1667">
        <v>-20.09</v>
      </c>
      <c r="N1667">
        <v>533</v>
      </c>
    </row>
    <row r="1668" spans="1:14" x14ac:dyDescent="0.15">
      <c r="A1668">
        <v>374</v>
      </c>
      <c r="B1668">
        <v>163116</v>
      </c>
      <c r="C1668" t="s">
        <v>1487</v>
      </c>
      <c r="D1668">
        <v>1.0395000000000001</v>
      </c>
      <c r="G1668" t="s">
        <v>1294</v>
      </c>
      <c r="H1668" t="s">
        <v>1294</v>
      </c>
      <c r="I1668" t="s">
        <v>1294</v>
      </c>
      <c r="J1668" t="s">
        <v>1294</v>
      </c>
      <c r="K1668" t="s">
        <v>1294</v>
      </c>
      <c r="L1668" t="s">
        <v>1294</v>
      </c>
      <c r="M1668">
        <v>-11.51</v>
      </c>
      <c r="N1668">
        <v>308</v>
      </c>
    </row>
    <row r="1669" spans="1:14" x14ac:dyDescent="0.15">
      <c r="A1669">
        <v>373</v>
      </c>
      <c r="B1669">
        <v>163117</v>
      </c>
      <c r="C1669" t="s">
        <v>1486</v>
      </c>
      <c r="D1669">
        <v>0.8669</v>
      </c>
      <c r="G1669" t="s">
        <v>1294</v>
      </c>
      <c r="H1669" t="s">
        <v>1294</v>
      </c>
      <c r="I1669" t="s">
        <v>1294</v>
      </c>
      <c r="J1669" t="s">
        <v>1294</v>
      </c>
      <c r="K1669" t="s">
        <v>1294</v>
      </c>
      <c r="L1669" t="s">
        <v>1294</v>
      </c>
      <c r="M1669">
        <v>-24.32</v>
      </c>
      <c r="N1669">
        <v>571</v>
      </c>
    </row>
    <row r="1670" spans="1:14" x14ac:dyDescent="0.15">
      <c r="A1670">
        <v>372</v>
      </c>
      <c r="B1670">
        <v>163118</v>
      </c>
      <c r="C1670" t="s">
        <v>1485</v>
      </c>
      <c r="D1670">
        <v>0.88729999999999998</v>
      </c>
      <c r="G1670" t="s">
        <v>1294</v>
      </c>
      <c r="H1670" t="s">
        <v>1294</v>
      </c>
      <c r="I1670" t="s">
        <v>1294</v>
      </c>
      <c r="J1670" t="s">
        <v>1294</v>
      </c>
      <c r="K1670" t="s">
        <v>1294</v>
      </c>
      <c r="L1670" t="s">
        <v>1294</v>
      </c>
      <c r="M1670">
        <v>-10.99</v>
      </c>
      <c r="N1670">
        <v>288</v>
      </c>
    </row>
    <row r="1671" spans="1:14" x14ac:dyDescent="0.15">
      <c r="A1671">
        <v>375</v>
      </c>
      <c r="B1671">
        <v>163119</v>
      </c>
      <c r="C1671" t="s">
        <v>1488</v>
      </c>
      <c r="D1671" t="s">
        <v>1294</v>
      </c>
      <c r="G1671" t="s">
        <v>1294</v>
      </c>
      <c r="H1671" t="s">
        <v>1294</v>
      </c>
      <c r="I1671" t="s">
        <v>1294</v>
      </c>
      <c r="J1671" t="s">
        <v>1294</v>
      </c>
      <c r="K1671" t="s">
        <v>1294</v>
      </c>
      <c r="L1671" t="s">
        <v>1294</v>
      </c>
      <c r="M1671" t="s">
        <v>1294</v>
      </c>
      <c r="N1671" t="s">
        <v>1294</v>
      </c>
    </row>
    <row r="1672" spans="1:14" x14ac:dyDescent="0.15">
      <c r="A1672">
        <v>210</v>
      </c>
      <c r="B1672">
        <v>163209</v>
      </c>
      <c r="C1672" t="s">
        <v>1419</v>
      </c>
      <c r="D1672">
        <v>1.1870000000000001</v>
      </c>
      <c r="G1672">
        <v>33.729999999999997</v>
      </c>
      <c r="H1672" t="s">
        <v>1318</v>
      </c>
      <c r="I1672">
        <v>22.92</v>
      </c>
      <c r="J1672" t="s">
        <v>1318</v>
      </c>
      <c r="K1672">
        <v>0.32</v>
      </c>
      <c r="L1672" t="s">
        <v>1317</v>
      </c>
      <c r="M1672">
        <v>-15.41</v>
      </c>
      <c r="N1672">
        <v>430</v>
      </c>
    </row>
    <row r="1673" spans="1:14" x14ac:dyDescent="0.15">
      <c r="A1673">
        <v>348</v>
      </c>
      <c r="B1673">
        <v>163302</v>
      </c>
      <c r="C1673" t="s">
        <v>1719</v>
      </c>
      <c r="D1673">
        <v>1.4427000000000001</v>
      </c>
      <c r="G1673">
        <v>34.47</v>
      </c>
      <c r="H1673" t="s">
        <v>1320</v>
      </c>
      <c r="I1673">
        <v>23.64</v>
      </c>
      <c r="J1673" t="s">
        <v>1320</v>
      </c>
      <c r="K1673">
        <v>0.44</v>
      </c>
      <c r="L1673" t="s">
        <v>1317</v>
      </c>
      <c r="M1673">
        <v>-10.38</v>
      </c>
      <c r="N1673">
        <v>245</v>
      </c>
    </row>
    <row r="1674" spans="1:14" x14ac:dyDescent="0.15">
      <c r="A1674">
        <v>3</v>
      </c>
      <c r="B1674">
        <v>163402</v>
      </c>
      <c r="C1674" t="s">
        <v>1623</v>
      </c>
      <c r="D1674">
        <v>1.6003000000000001</v>
      </c>
      <c r="G1674">
        <v>19.149999999999999</v>
      </c>
      <c r="H1674" t="s">
        <v>1317</v>
      </c>
      <c r="I1674">
        <v>10.69</v>
      </c>
      <c r="J1674" t="s">
        <v>1317</v>
      </c>
      <c r="K1674">
        <v>1.26</v>
      </c>
      <c r="L1674" t="s">
        <v>1318</v>
      </c>
      <c r="M1674">
        <v>-0.49</v>
      </c>
      <c r="N1674">
        <v>73</v>
      </c>
    </row>
    <row r="1675" spans="1:14" x14ac:dyDescent="0.15">
      <c r="A1675">
        <v>2</v>
      </c>
      <c r="B1675">
        <v>163406</v>
      </c>
      <c r="C1675" t="s">
        <v>128</v>
      </c>
      <c r="D1675">
        <v>1.1384000000000001</v>
      </c>
      <c r="G1675">
        <v>25.79</v>
      </c>
      <c r="H1675" t="s">
        <v>1317</v>
      </c>
      <c r="I1675">
        <v>14.89</v>
      </c>
      <c r="J1675" t="s">
        <v>1317</v>
      </c>
      <c r="K1675">
        <v>1.38</v>
      </c>
      <c r="L1675" t="s">
        <v>1318</v>
      </c>
      <c r="M1675">
        <v>-2.36</v>
      </c>
      <c r="N1675">
        <v>98</v>
      </c>
    </row>
    <row r="1676" spans="1:14" x14ac:dyDescent="0.15">
      <c r="A1676">
        <v>31</v>
      </c>
      <c r="B1676">
        <v>163407</v>
      </c>
      <c r="C1676" t="s">
        <v>1333</v>
      </c>
      <c r="D1676">
        <v>1.3367</v>
      </c>
      <c r="G1676">
        <v>28.05</v>
      </c>
      <c r="H1676" t="s">
        <v>1317</v>
      </c>
      <c r="I1676">
        <v>15.93</v>
      </c>
      <c r="J1676" t="s">
        <v>1317</v>
      </c>
      <c r="K1676">
        <v>0.7</v>
      </c>
      <c r="L1676" t="s">
        <v>1318</v>
      </c>
      <c r="M1676">
        <v>-3.51</v>
      </c>
      <c r="N1676">
        <v>77</v>
      </c>
    </row>
    <row r="1677" spans="1:14" x14ac:dyDescent="0.15">
      <c r="A1677">
        <v>84</v>
      </c>
      <c r="B1677">
        <v>163409</v>
      </c>
      <c r="C1677" t="s">
        <v>1659</v>
      </c>
      <c r="D1677">
        <v>1.577</v>
      </c>
      <c r="G1677">
        <v>31.84</v>
      </c>
      <c r="H1677" t="s">
        <v>1316</v>
      </c>
      <c r="I1677">
        <v>20.68</v>
      </c>
      <c r="J1677" t="s">
        <v>1316</v>
      </c>
      <c r="K1677">
        <v>0.84</v>
      </c>
      <c r="L1677" t="s">
        <v>1318</v>
      </c>
      <c r="M1677">
        <v>-7.07</v>
      </c>
      <c r="N1677">
        <v>168</v>
      </c>
    </row>
    <row r="1678" spans="1:14" x14ac:dyDescent="0.15">
      <c r="A1678">
        <v>14</v>
      </c>
      <c r="B1678">
        <v>163412</v>
      </c>
      <c r="C1678" t="s">
        <v>1628</v>
      </c>
      <c r="D1678">
        <v>2.6909999999999998</v>
      </c>
      <c r="G1678">
        <v>38.549999999999997</v>
      </c>
      <c r="H1678" t="s">
        <v>1318</v>
      </c>
      <c r="I1678">
        <v>20.87</v>
      </c>
      <c r="J1678" t="s">
        <v>1316</v>
      </c>
      <c r="K1678">
        <v>1.06</v>
      </c>
      <c r="L1678" t="s">
        <v>1318</v>
      </c>
      <c r="M1678">
        <v>-2.75</v>
      </c>
      <c r="N1678">
        <v>103</v>
      </c>
    </row>
    <row r="1679" spans="1:14" x14ac:dyDescent="0.15">
      <c r="A1679">
        <v>7</v>
      </c>
      <c r="B1679">
        <v>163415</v>
      </c>
      <c r="C1679" t="s">
        <v>1624</v>
      </c>
      <c r="D1679">
        <v>1.8240000000000001</v>
      </c>
      <c r="G1679">
        <v>28.01</v>
      </c>
      <c r="H1679" t="s">
        <v>1317</v>
      </c>
      <c r="I1679">
        <v>15.74</v>
      </c>
      <c r="J1679" t="s">
        <v>1317</v>
      </c>
      <c r="K1679">
        <v>1.19</v>
      </c>
      <c r="L1679" t="s">
        <v>1318</v>
      </c>
      <c r="M1679">
        <v>3.75</v>
      </c>
      <c r="N1679">
        <v>30</v>
      </c>
    </row>
    <row r="1680" spans="1:14" x14ac:dyDescent="0.15">
      <c r="A1680">
        <v>399</v>
      </c>
      <c r="B1680">
        <v>163503</v>
      </c>
      <c r="C1680" t="s">
        <v>1732</v>
      </c>
      <c r="D1680">
        <v>0.47189999999999999</v>
      </c>
      <c r="G1680">
        <v>30.18</v>
      </c>
      <c r="H1680" t="s">
        <v>1316</v>
      </c>
      <c r="I1680">
        <v>21.07</v>
      </c>
      <c r="J1680" t="s">
        <v>1316</v>
      </c>
      <c r="K1680">
        <v>0.33</v>
      </c>
      <c r="L1680" t="s">
        <v>1317</v>
      </c>
      <c r="M1680">
        <v>-28.4</v>
      </c>
      <c r="N1680">
        <v>554</v>
      </c>
    </row>
    <row r="1681" spans="1:14" x14ac:dyDescent="0.15">
      <c r="A1681">
        <v>386</v>
      </c>
      <c r="B1681">
        <v>163801</v>
      </c>
      <c r="C1681" t="s">
        <v>1730</v>
      </c>
      <c r="D1681">
        <v>1.2065999999999999</v>
      </c>
      <c r="G1681">
        <v>32.01</v>
      </c>
      <c r="H1681" t="s">
        <v>1316</v>
      </c>
      <c r="I1681">
        <v>21.41</v>
      </c>
      <c r="J1681" t="s">
        <v>1316</v>
      </c>
      <c r="K1681">
        <v>0.36</v>
      </c>
      <c r="L1681" t="s">
        <v>1317</v>
      </c>
      <c r="M1681">
        <v>-11.31</v>
      </c>
      <c r="N1681">
        <v>267</v>
      </c>
    </row>
    <row r="1682" spans="1:14" x14ac:dyDescent="0.15">
      <c r="A1682">
        <v>327</v>
      </c>
      <c r="B1682">
        <v>163803</v>
      </c>
      <c r="C1682" t="s">
        <v>1714</v>
      </c>
      <c r="D1682">
        <v>0.45579999999999998</v>
      </c>
      <c r="G1682">
        <v>37.130000000000003</v>
      </c>
      <c r="H1682" t="s">
        <v>1320</v>
      </c>
      <c r="I1682">
        <v>24.64</v>
      </c>
      <c r="J1682" t="s">
        <v>1318</v>
      </c>
      <c r="K1682">
        <v>0.47</v>
      </c>
      <c r="L1682" t="s">
        <v>1316</v>
      </c>
      <c r="M1682">
        <v>-19.100000000000001</v>
      </c>
      <c r="N1682">
        <v>443</v>
      </c>
    </row>
    <row r="1683" spans="1:14" x14ac:dyDescent="0.15">
      <c r="A1683">
        <v>239</v>
      </c>
      <c r="B1683">
        <v>163804</v>
      </c>
      <c r="C1683" t="s">
        <v>1697</v>
      </c>
      <c r="D1683">
        <v>1.37</v>
      </c>
      <c r="G1683">
        <v>30.61</v>
      </c>
      <c r="H1683" t="s">
        <v>1316</v>
      </c>
      <c r="I1683">
        <v>18.02</v>
      </c>
      <c r="J1683" t="s">
        <v>1317</v>
      </c>
      <c r="K1683">
        <v>0.59</v>
      </c>
      <c r="L1683" t="s">
        <v>1316</v>
      </c>
      <c r="M1683">
        <v>-7.3</v>
      </c>
      <c r="N1683">
        <v>169</v>
      </c>
    </row>
    <row r="1684" spans="1:14" x14ac:dyDescent="0.15">
      <c r="A1684">
        <v>162</v>
      </c>
      <c r="B1684">
        <v>163805</v>
      </c>
      <c r="C1684" t="s">
        <v>1679</v>
      </c>
      <c r="D1684">
        <v>1.1737</v>
      </c>
      <c r="G1684">
        <v>31.87</v>
      </c>
      <c r="H1684" t="s">
        <v>1316</v>
      </c>
      <c r="I1684">
        <v>19.53</v>
      </c>
      <c r="J1684" t="s">
        <v>1316</v>
      </c>
      <c r="K1684">
        <v>0.7</v>
      </c>
      <c r="L1684" t="s">
        <v>1320</v>
      </c>
      <c r="M1684">
        <v>-14.39</v>
      </c>
      <c r="N1684">
        <v>335</v>
      </c>
    </row>
    <row r="1685" spans="1:14" x14ac:dyDescent="0.15">
      <c r="A1685">
        <v>282</v>
      </c>
      <c r="B1685">
        <v>163807</v>
      </c>
      <c r="C1685" t="s">
        <v>484</v>
      </c>
      <c r="D1685">
        <v>0.97599999999999998</v>
      </c>
      <c r="G1685">
        <v>35.26</v>
      </c>
      <c r="H1685" t="s">
        <v>1320</v>
      </c>
      <c r="I1685">
        <v>24.63</v>
      </c>
      <c r="J1685" t="s">
        <v>1318</v>
      </c>
      <c r="K1685">
        <v>0.53</v>
      </c>
      <c r="L1685" t="s">
        <v>1316</v>
      </c>
      <c r="M1685">
        <v>-24.51</v>
      </c>
      <c r="N1685">
        <v>523</v>
      </c>
    </row>
    <row r="1686" spans="1:14" x14ac:dyDescent="0.15">
      <c r="A1686">
        <v>150</v>
      </c>
      <c r="B1686">
        <v>163808</v>
      </c>
      <c r="C1686" t="s">
        <v>652</v>
      </c>
      <c r="D1686">
        <v>0.98299999999999998</v>
      </c>
      <c r="G1686">
        <v>29</v>
      </c>
      <c r="H1686" t="s">
        <v>1316</v>
      </c>
      <c r="I1686">
        <v>15.91</v>
      </c>
      <c r="J1686" t="s">
        <v>1317</v>
      </c>
      <c r="K1686">
        <v>0.5</v>
      </c>
      <c r="L1686" t="s">
        <v>1316</v>
      </c>
      <c r="M1686">
        <v>-5.39</v>
      </c>
      <c r="N1686">
        <v>107</v>
      </c>
    </row>
    <row r="1687" spans="1:14" x14ac:dyDescent="0.15">
      <c r="A1687">
        <v>61</v>
      </c>
      <c r="B1687">
        <v>163809</v>
      </c>
      <c r="C1687" t="s">
        <v>2377</v>
      </c>
      <c r="D1687">
        <v>1.173</v>
      </c>
      <c r="G1687">
        <v>26.34</v>
      </c>
      <c r="H1687" t="s">
        <v>1316</v>
      </c>
      <c r="I1687">
        <v>19.05</v>
      </c>
      <c r="J1687" t="s">
        <v>1320</v>
      </c>
      <c r="K1687">
        <v>0.24</v>
      </c>
      <c r="L1687" t="s">
        <v>1317</v>
      </c>
      <c r="M1687">
        <v>-21.75</v>
      </c>
      <c r="N1687">
        <v>63</v>
      </c>
    </row>
    <row r="1688" spans="1:14" x14ac:dyDescent="0.15">
      <c r="A1688">
        <v>39</v>
      </c>
      <c r="B1688">
        <v>163810</v>
      </c>
      <c r="C1688" t="s">
        <v>2372</v>
      </c>
      <c r="D1688">
        <v>1.405</v>
      </c>
      <c r="G1688">
        <v>32.31</v>
      </c>
      <c r="H1688" t="s">
        <v>1318</v>
      </c>
      <c r="I1688">
        <v>21.13</v>
      </c>
      <c r="J1688" t="s">
        <v>1318</v>
      </c>
      <c r="K1688">
        <v>0.56000000000000005</v>
      </c>
      <c r="L1688" t="s">
        <v>1316</v>
      </c>
      <c r="M1688">
        <v>-17.350000000000001</v>
      </c>
      <c r="N1688">
        <v>54</v>
      </c>
    </row>
    <row r="1689" spans="1:14" x14ac:dyDescent="0.15">
      <c r="A1689">
        <v>355</v>
      </c>
      <c r="B1689">
        <v>163818</v>
      </c>
      <c r="C1689" t="s">
        <v>676</v>
      </c>
      <c r="D1689">
        <v>1.395</v>
      </c>
      <c r="G1689">
        <v>36.590000000000003</v>
      </c>
      <c r="H1689" t="s">
        <v>1320</v>
      </c>
      <c r="I1689">
        <v>26.23</v>
      </c>
      <c r="J1689" t="s">
        <v>1318</v>
      </c>
      <c r="K1689">
        <v>0.42</v>
      </c>
      <c r="L1689" t="s">
        <v>1317</v>
      </c>
      <c r="M1689">
        <v>-23.94</v>
      </c>
      <c r="N1689">
        <v>515</v>
      </c>
    </row>
    <row r="1690" spans="1:14" x14ac:dyDescent="0.15">
      <c r="A1690">
        <v>106</v>
      </c>
      <c r="B1690">
        <v>163821</v>
      </c>
      <c r="C1690" t="s">
        <v>1371</v>
      </c>
      <c r="D1690">
        <v>1.42</v>
      </c>
      <c r="G1690">
        <v>28.59</v>
      </c>
      <c r="H1690" t="s">
        <v>1316</v>
      </c>
      <c r="I1690">
        <v>19.05</v>
      </c>
      <c r="J1690" t="s">
        <v>1320</v>
      </c>
      <c r="K1690">
        <v>0.53</v>
      </c>
      <c r="L1690" t="s">
        <v>1320</v>
      </c>
      <c r="M1690">
        <v>-13.68</v>
      </c>
      <c r="N1690">
        <v>364</v>
      </c>
    </row>
    <row r="1691" spans="1:14" x14ac:dyDescent="0.15">
      <c r="A1691">
        <v>251</v>
      </c>
      <c r="B1691">
        <v>163822</v>
      </c>
      <c r="C1691" t="s">
        <v>687</v>
      </c>
      <c r="D1691">
        <v>1.8580000000000001</v>
      </c>
      <c r="G1691">
        <v>47.82</v>
      </c>
      <c r="H1691" t="s">
        <v>1318</v>
      </c>
      <c r="I1691">
        <v>29.59</v>
      </c>
      <c r="J1691" t="s">
        <v>1318</v>
      </c>
      <c r="K1691">
        <v>0.56999999999999995</v>
      </c>
      <c r="L1691" t="s">
        <v>1316</v>
      </c>
      <c r="M1691">
        <v>-29.83</v>
      </c>
      <c r="N1691">
        <v>564</v>
      </c>
    </row>
    <row r="1692" spans="1:14" x14ac:dyDescent="0.15">
      <c r="A1692">
        <v>81</v>
      </c>
      <c r="B1692">
        <v>164205</v>
      </c>
      <c r="C1692" t="s">
        <v>64</v>
      </c>
      <c r="D1692">
        <v>1.1040000000000001</v>
      </c>
      <c r="G1692" t="s">
        <v>1294</v>
      </c>
      <c r="H1692" t="s">
        <v>1294</v>
      </c>
      <c r="I1692" t="s">
        <v>1294</v>
      </c>
      <c r="J1692" t="s">
        <v>1294</v>
      </c>
      <c r="K1692" t="s">
        <v>1294</v>
      </c>
      <c r="L1692" t="s">
        <v>1294</v>
      </c>
      <c r="M1692">
        <v>0.91</v>
      </c>
      <c r="N1692">
        <v>370</v>
      </c>
    </row>
    <row r="1693" spans="1:14" x14ac:dyDescent="0.15">
      <c r="A1693">
        <v>385</v>
      </c>
      <c r="B1693">
        <v>164304</v>
      </c>
      <c r="C1693" t="s">
        <v>1492</v>
      </c>
      <c r="D1693">
        <v>1.1779999999999999</v>
      </c>
      <c r="G1693" t="s">
        <v>1294</v>
      </c>
      <c r="H1693" t="s">
        <v>1294</v>
      </c>
      <c r="I1693" t="s">
        <v>1294</v>
      </c>
      <c r="J1693" t="s">
        <v>1294</v>
      </c>
      <c r="K1693" t="s">
        <v>1294</v>
      </c>
      <c r="L1693" t="s">
        <v>1294</v>
      </c>
      <c r="M1693">
        <v>-13.48</v>
      </c>
      <c r="N1693">
        <v>361</v>
      </c>
    </row>
    <row r="1694" spans="1:14" x14ac:dyDescent="0.15">
      <c r="A1694">
        <v>228</v>
      </c>
      <c r="B1694">
        <v>164401</v>
      </c>
      <c r="C1694" t="s">
        <v>1429</v>
      </c>
      <c r="D1694">
        <v>1.0509999999999999</v>
      </c>
      <c r="G1694" t="s">
        <v>1294</v>
      </c>
      <c r="H1694" t="s">
        <v>1294</v>
      </c>
      <c r="I1694" t="s">
        <v>1294</v>
      </c>
      <c r="J1694" t="s">
        <v>1294</v>
      </c>
      <c r="K1694" t="s">
        <v>1294</v>
      </c>
      <c r="L1694" t="s">
        <v>1294</v>
      </c>
      <c r="M1694">
        <v>-9.6300000000000008</v>
      </c>
      <c r="N1694">
        <v>230</v>
      </c>
    </row>
    <row r="1695" spans="1:14" x14ac:dyDescent="0.15">
      <c r="A1695">
        <v>229</v>
      </c>
      <c r="B1695">
        <v>164402</v>
      </c>
      <c r="C1695" t="s">
        <v>1430</v>
      </c>
      <c r="D1695">
        <v>0.93799999999999994</v>
      </c>
      <c r="G1695" t="s">
        <v>1294</v>
      </c>
      <c r="H1695" t="s">
        <v>1294</v>
      </c>
      <c r="I1695" t="s">
        <v>1294</v>
      </c>
      <c r="J1695" t="s">
        <v>1294</v>
      </c>
      <c r="K1695" t="s">
        <v>1294</v>
      </c>
      <c r="L1695" t="s">
        <v>1294</v>
      </c>
      <c r="M1695">
        <v>-21.14</v>
      </c>
      <c r="N1695">
        <v>550</v>
      </c>
    </row>
    <row r="1696" spans="1:14" x14ac:dyDescent="0.15">
      <c r="A1696">
        <v>43</v>
      </c>
      <c r="B1696">
        <v>164403</v>
      </c>
      <c r="C1696" t="s">
        <v>1862</v>
      </c>
      <c r="D1696">
        <v>0.89600000000000002</v>
      </c>
      <c r="G1696" t="s">
        <v>1294</v>
      </c>
      <c r="H1696" t="s">
        <v>1294</v>
      </c>
      <c r="I1696" t="s">
        <v>1294</v>
      </c>
      <c r="J1696" t="s">
        <v>1294</v>
      </c>
      <c r="K1696" t="s">
        <v>1294</v>
      </c>
      <c r="L1696" t="s">
        <v>1294</v>
      </c>
      <c r="M1696" t="s">
        <v>1294</v>
      </c>
      <c r="N1696" t="s">
        <v>1294</v>
      </c>
    </row>
    <row r="1697" spans="1:14" x14ac:dyDescent="0.15">
      <c r="A1697">
        <v>519</v>
      </c>
      <c r="B1697">
        <v>164508</v>
      </c>
      <c r="C1697" t="s">
        <v>1558</v>
      </c>
      <c r="D1697">
        <v>0.77800000000000002</v>
      </c>
      <c r="G1697" t="s">
        <v>1294</v>
      </c>
      <c r="H1697" t="s">
        <v>1294</v>
      </c>
      <c r="I1697" t="s">
        <v>1294</v>
      </c>
      <c r="J1697" t="s">
        <v>1294</v>
      </c>
      <c r="K1697" t="s">
        <v>1294</v>
      </c>
      <c r="L1697" t="s">
        <v>1294</v>
      </c>
      <c r="M1697">
        <v>-9.3699999999999992</v>
      </c>
      <c r="N1697">
        <v>226</v>
      </c>
    </row>
    <row r="1698" spans="1:14" x14ac:dyDescent="0.15">
      <c r="A1698">
        <v>161</v>
      </c>
      <c r="B1698">
        <v>164809</v>
      </c>
      <c r="C1698" t="s">
        <v>876</v>
      </c>
      <c r="D1698">
        <v>1.3461000000000001</v>
      </c>
      <c r="G1698">
        <v>34.729999999999997</v>
      </c>
      <c r="H1698" t="s">
        <v>1318</v>
      </c>
      <c r="I1698">
        <v>24.21</v>
      </c>
      <c r="J1698" t="s">
        <v>1318</v>
      </c>
      <c r="K1698">
        <v>0.49</v>
      </c>
      <c r="L1698" t="s">
        <v>1316</v>
      </c>
      <c r="M1698">
        <v>-16.36</v>
      </c>
      <c r="N1698">
        <v>460</v>
      </c>
    </row>
    <row r="1699" spans="1:14" x14ac:dyDescent="0.15">
      <c r="A1699">
        <v>177</v>
      </c>
      <c r="B1699">
        <v>164811</v>
      </c>
      <c r="C1699" t="s">
        <v>1404</v>
      </c>
      <c r="D1699">
        <v>1.2297</v>
      </c>
      <c r="G1699">
        <v>28.75</v>
      </c>
      <c r="H1699" t="s">
        <v>1316</v>
      </c>
      <c r="I1699">
        <v>19.809999999999999</v>
      </c>
      <c r="J1699" t="s">
        <v>1320</v>
      </c>
      <c r="K1699">
        <v>0.45</v>
      </c>
      <c r="L1699" t="s">
        <v>1317</v>
      </c>
      <c r="M1699">
        <v>-13.2</v>
      </c>
      <c r="N1699">
        <v>352</v>
      </c>
    </row>
    <row r="1700" spans="1:14" x14ac:dyDescent="0.15">
      <c r="A1700">
        <v>498</v>
      </c>
      <c r="B1700">
        <v>164818</v>
      </c>
      <c r="C1700" t="s">
        <v>1141</v>
      </c>
      <c r="D1700">
        <v>0.81720000000000004</v>
      </c>
      <c r="G1700" t="s">
        <v>1294</v>
      </c>
      <c r="H1700" t="s">
        <v>1294</v>
      </c>
      <c r="I1700" t="s">
        <v>1294</v>
      </c>
      <c r="J1700" t="s">
        <v>1294</v>
      </c>
      <c r="K1700" t="s">
        <v>1294</v>
      </c>
      <c r="L1700" t="s">
        <v>1294</v>
      </c>
      <c r="M1700">
        <v>-23.28</v>
      </c>
      <c r="N1700">
        <v>565</v>
      </c>
    </row>
    <row r="1701" spans="1:14" x14ac:dyDescent="0.15">
      <c r="A1701">
        <v>504</v>
      </c>
      <c r="B1701">
        <v>164819</v>
      </c>
      <c r="C1701" t="s">
        <v>1549</v>
      </c>
      <c r="D1701">
        <v>0.80210000000000004</v>
      </c>
      <c r="G1701" t="s">
        <v>1294</v>
      </c>
      <c r="H1701" t="s">
        <v>1294</v>
      </c>
      <c r="I1701" t="s">
        <v>1294</v>
      </c>
      <c r="J1701" t="s">
        <v>1294</v>
      </c>
      <c r="K1701" t="s">
        <v>1294</v>
      </c>
      <c r="L1701" t="s">
        <v>1294</v>
      </c>
      <c r="M1701">
        <v>-15.61</v>
      </c>
      <c r="N1701">
        <v>438</v>
      </c>
    </row>
    <row r="1702" spans="1:14" x14ac:dyDescent="0.15">
      <c r="A1702">
        <v>503</v>
      </c>
      <c r="B1702">
        <v>164820</v>
      </c>
      <c r="C1702" t="s">
        <v>1548</v>
      </c>
      <c r="D1702">
        <v>1.0089999999999999</v>
      </c>
      <c r="G1702" t="s">
        <v>1294</v>
      </c>
      <c r="H1702" t="s">
        <v>1294</v>
      </c>
      <c r="I1702" t="s">
        <v>1294</v>
      </c>
      <c r="J1702" t="s">
        <v>1294</v>
      </c>
      <c r="K1702" t="s">
        <v>1294</v>
      </c>
      <c r="L1702" t="s">
        <v>1294</v>
      </c>
      <c r="M1702">
        <v>-18.27</v>
      </c>
      <c r="N1702">
        <v>496</v>
      </c>
    </row>
    <row r="1703" spans="1:14" x14ac:dyDescent="0.15">
      <c r="A1703">
        <v>505</v>
      </c>
      <c r="B1703">
        <v>164821</v>
      </c>
      <c r="C1703" t="s">
        <v>1550</v>
      </c>
      <c r="D1703">
        <v>1.1838</v>
      </c>
      <c r="G1703" t="s">
        <v>1294</v>
      </c>
      <c r="H1703" t="s">
        <v>1294</v>
      </c>
      <c r="I1703" t="s">
        <v>1294</v>
      </c>
      <c r="J1703" t="s">
        <v>1294</v>
      </c>
      <c r="K1703" t="s">
        <v>1294</v>
      </c>
      <c r="L1703" t="s">
        <v>1294</v>
      </c>
      <c r="M1703">
        <v>-16.739999999999998</v>
      </c>
      <c r="N1703">
        <v>470</v>
      </c>
    </row>
    <row r="1704" spans="1:14" x14ac:dyDescent="0.15">
      <c r="A1704">
        <v>541</v>
      </c>
      <c r="B1704">
        <v>164905</v>
      </c>
      <c r="C1704" t="s">
        <v>1575</v>
      </c>
      <c r="D1704">
        <v>0.85399999999999998</v>
      </c>
      <c r="G1704" t="s">
        <v>1294</v>
      </c>
      <c r="H1704" t="s">
        <v>1294</v>
      </c>
      <c r="I1704" t="s">
        <v>1294</v>
      </c>
      <c r="J1704" t="s">
        <v>1294</v>
      </c>
      <c r="K1704" t="s">
        <v>1294</v>
      </c>
      <c r="L1704" t="s">
        <v>1294</v>
      </c>
      <c r="M1704">
        <v>-14.6</v>
      </c>
      <c r="N1704">
        <v>394</v>
      </c>
    </row>
    <row r="1705" spans="1:14" x14ac:dyDescent="0.15">
      <c r="A1705">
        <v>545</v>
      </c>
      <c r="B1705">
        <v>164907</v>
      </c>
      <c r="C1705" t="s">
        <v>1576</v>
      </c>
      <c r="D1705">
        <v>1.097</v>
      </c>
      <c r="G1705" t="s">
        <v>1294</v>
      </c>
      <c r="H1705" t="s">
        <v>1294</v>
      </c>
      <c r="I1705" t="s">
        <v>1294</v>
      </c>
      <c r="J1705" t="s">
        <v>1294</v>
      </c>
      <c r="K1705" t="s">
        <v>1294</v>
      </c>
      <c r="L1705" t="s">
        <v>1294</v>
      </c>
      <c r="M1705">
        <v>-22.45</v>
      </c>
      <c r="N1705">
        <v>560</v>
      </c>
    </row>
    <row r="1706" spans="1:14" x14ac:dyDescent="0.15">
      <c r="A1706">
        <v>550</v>
      </c>
      <c r="B1706">
        <v>164908</v>
      </c>
      <c r="C1706" t="s">
        <v>1579</v>
      </c>
      <c r="D1706">
        <v>1.0129999999999999</v>
      </c>
      <c r="G1706" t="s">
        <v>1294</v>
      </c>
      <c r="H1706" t="s">
        <v>1294</v>
      </c>
      <c r="I1706" t="s">
        <v>1294</v>
      </c>
      <c r="J1706" t="s">
        <v>1294</v>
      </c>
      <c r="K1706" t="s">
        <v>1294</v>
      </c>
      <c r="L1706" t="s">
        <v>1294</v>
      </c>
      <c r="M1706">
        <v>-11.14</v>
      </c>
      <c r="N1706">
        <v>293</v>
      </c>
    </row>
    <row r="1707" spans="1:14" x14ac:dyDescent="0.15">
      <c r="A1707">
        <v>135</v>
      </c>
      <c r="B1707">
        <v>165309</v>
      </c>
      <c r="C1707" t="s">
        <v>1388</v>
      </c>
      <c r="D1707">
        <v>0.98619999999999997</v>
      </c>
      <c r="G1707">
        <v>28.77</v>
      </c>
      <c r="H1707" t="s">
        <v>1316</v>
      </c>
      <c r="I1707">
        <v>17.8</v>
      </c>
      <c r="J1707" t="s">
        <v>1316</v>
      </c>
      <c r="K1707">
        <v>0.51</v>
      </c>
      <c r="L1707" t="s">
        <v>1316</v>
      </c>
      <c r="M1707">
        <v>-10.33</v>
      </c>
      <c r="N1707">
        <v>266</v>
      </c>
    </row>
    <row r="1708" spans="1:14" x14ac:dyDescent="0.15">
      <c r="A1708">
        <v>147</v>
      </c>
      <c r="B1708">
        <v>165310</v>
      </c>
      <c r="C1708" t="s">
        <v>958</v>
      </c>
      <c r="D1708">
        <v>1.3089999999999999</v>
      </c>
      <c r="G1708">
        <v>27.41</v>
      </c>
      <c r="H1708" t="s">
        <v>1317</v>
      </c>
      <c r="I1708">
        <v>18.22</v>
      </c>
      <c r="J1708" t="s">
        <v>1316</v>
      </c>
      <c r="K1708">
        <v>0.5</v>
      </c>
      <c r="L1708" t="s">
        <v>1316</v>
      </c>
      <c r="M1708">
        <v>-8.27</v>
      </c>
      <c r="N1708">
        <v>192</v>
      </c>
    </row>
    <row r="1709" spans="1:14" x14ac:dyDescent="0.15">
      <c r="A1709">
        <v>68</v>
      </c>
      <c r="B1709">
        <v>165312</v>
      </c>
      <c r="C1709" t="s">
        <v>1348</v>
      </c>
      <c r="D1709">
        <v>1.3343</v>
      </c>
      <c r="G1709">
        <v>24.45</v>
      </c>
      <c r="H1709" t="s">
        <v>1317</v>
      </c>
      <c r="I1709">
        <v>15.56</v>
      </c>
      <c r="J1709" t="s">
        <v>1317</v>
      </c>
      <c r="K1709">
        <v>0.57999999999999996</v>
      </c>
      <c r="L1709" t="s">
        <v>1320</v>
      </c>
      <c r="M1709">
        <v>-1.06</v>
      </c>
      <c r="N1709">
        <v>52</v>
      </c>
    </row>
    <row r="1710" spans="1:14" x14ac:dyDescent="0.15">
      <c r="A1710">
        <v>260</v>
      </c>
      <c r="B1710">
        <v>165313</v>
      </c>
      <c r="C1710" t="s">
        <v>1700</v>
      </c>
      <c r="D1710">
        <v>1.377</v>
      </c>
      <c r="G1710">
        <v>25.67</v>
      </c>
      <c r="H1710" t="s">
        <v>1317</v>
      </c>
      <c r="I1710">
        <v>17.25</v>
      </c>
      <c r="J1710" t="s">
        <v>1317</v>
      </c>
      <c r="K1710">
        <v>0.56000000000000005</v>
      </c>
      <c r="L1710" t="s">
        <v>1316</v>
      </c>
      <c r="M1710">
        <v>-8.57</v>
      </c>
      <c r="N1710">
        <v>198</v>
      </c>
    </row>
    <row r="1711" spans="1:14" x14ac:dyDescent="0.15">
      <c r="A1711">
        <v>543</v>
      </c>
      <c r="B1711">
        <v>165315</v>
      </c>
      <c r="C1711" t="s">
        <v>993</v>
      </c>
      <c r="D1711">
        <v>0.81410000000000005</v>
      </c>
      <c r="G1711" t="s">
        <v>1294</v>
      </c>
      <c r="H1711" t="s">
        <v>1294</v>
      </c>
      <c r="I1711" t="s">
        <v>1294</v>
      </c>
      <c r="J1711" t="s">
        <v>1294</v>
      </c>
      <c r="K1711" t="s">
        <v>1294</v>
      </c>
      <c r="L1711" t="s">
        <v>1294</v>
      </c>
      <c r="M1711">
        <v>-22.39</v>
      </c>
      <c r="N1711">
        <v>559</v>
      </c>
    </row>
    <row r="1712" spans="1:14" x14ac:dyDescent="0.15">
      <c r="A1712">
        <v>544</v>
      </c>
      <c r="B1712">
        <v>165316</v>
      </c>
      <c r="C1712" t="s">
        <v>1224</v>
      </c>
      <c r="D1712">
        <v>1.0094000000000001</v>
      </c>
      <c r="G1712" t="s">
        <v>1294</v>
      </c>
      <c r="H1712" t="s">
        <v>1294</v>
      </c>
      <c r="I1712" t="s">
        <v>1294</v>
      </c>
      <c r="J1712" t="s">
        <v>1294</v>
      </c>
      <c r="K1712" t="s">
        <v>1294</v>
      </c>
      <c r="L1712" t="s">
        <v>1294</v>
      </c>
      <c r="M1712">
        <v>2.27</v>
      </c>
      <c r="N1712">
        <v>30</v>
      </c>
    </row>
    <row r="1713" spans="1:14" x14ac:dyDescent="0.15">
      <c r="A1713">
        <v>315</v>
      </c>
      <c r="B1713">
        <v>165508</v>
      </c>
      <c r="C1713" t="s">
        <v>1712</v>
      </c>
      <c r="D1713">
        <v>1.7430000000000001</v>
      </c>
      <c r="G1713">
        <v>40.85</v>
      </c>
      <c r="H1713" t="s">
        <v>1318</v>
      </c>
      <c r="I1713">
        <v>24.48</v>
      </c>
      <c r="J1713" t="s">
        <v>1320</v>
      </c>
      <c r="K1713">
        <v>0.49</v>
      </c>
      <c r="L1713" t="s">
        <v>1316</v>
      </c>
      <c r="M1713">
        <v>-20.34</v>
      </c>
      <c r="N1713">
        <v>466</v>
      </c>
    </row>
    <row r="1714" spans="1:14" x14ac:dyDescent="0.15">
      <c r="A1714">
        <v>9</v>
      </c>
      <c r="B1714">
        <v>165511</v>
      </c>
      <c r="C1714" t="s">
        <v>926</v>
      </c>
      <c r="D1714">
        <v>1.25</v>
      </c>
      <c r="G1714">
        <v>32.590000000000003</v>
      </c>
      <c r="H1714" t="s">
        <v>1318</v>
      </c>
      <c r="I1714">
        <v>21.08</v>
      </c>
      <c r="J1714" t="s">
        <v>1318</v>
      </c>
      <c r="K1714">
        <v>0.77</v>
      </c>
      <c r="L1714" t="s">
        <v>1318</v>
      </c>
      <c r="M1714">
        <v>-10.31</v>
      </c>
      <c r="N1714">
        <v>263</v>
      </c>
    </row>
    <row r="1715" spans="1:14" x14ac:dyDescent="0.15">
      <c r="A1715">
        <v>148</v>
      </c>
      <c r="B1715">
        <v>165512</v>
      </c>
      <c r="C1715" t="s">
        <v>1677</v>
      </c>
      <c r="D1715">
        <v>2.1629999999999998</v>
      </c>
      <c r="G1715">
        <v>31.32</v>
      </c>
      <c r="H1715" t="s">
        <v>1316</v>
      </c>
      <c r="I1715">
        <v>20.51</v>
      </c>
      <c r="J1715" t="s">
        <v>1316</v>
      </c>
      <c r="K1715">
        <v>0.72</v>
      </c>
      <c r="L1715" t="s">
        <v>1320</v>
      </c>
      <c r="M1715">
        <v>-9.3800000000000008</v>
      </c>
      <c r="N1715">
        <v>216</v>
      </c>
    </row>
    <row r="1716" spans="1:14" x14ac:dyDescent="0.15">
      <c r="A1716">
        <v>186</v>
      </c>
      <c r="B1716">
        <v>165515</v>
      </c>
      <c r="C1716" t="s">
        <v>859</v>
      </c>
      <c r="D1716">
        <v>1.1379999999999999</v>
      </c>
      <c r="G1716">
        <v>27.96</v>
      </c>
      <c r="H1716" t="s">
        <v>1317</v>
      </c>
      <c r="I1716">
        <v>17.47</v>
      </c>
      <c r="J1716" t="s">
        <v>1316</v>
      </c>
      <c r="K1716">
        <v>0.43</v>
      </c>
      <c r="L1716" t="s">
        <v>1317</v>
      </c>
      <c r="M1716">
        <v>-8.84</v>
      </c>
      <c r="N1716">
        <v>210</v>
      </c>
    </row>
    <row r="1717" spans="1:14" x14ac:dyDescent="0.15">
      <c r="A1717">
        <v>116</v>
      </c>
      <c r="B1717">
        <v>165516</v>
      </c>
      <c r="C1717" t="s">
        <v>1669</v>
      </c>
      <c r="D1717">
        <v>2.3450000000000002</v>
      </c>
      <c r="G1717">
        <v>35.130000000000003</v>
      </c>
      <c r="H1717" t="s">
        <v>1320</v>
      </c>
      <c r="I1717">
        <v>21.96</v>
      </c>
      <c r="J1717" t="s">
        <v>1320</v>
      </c>
      <c r="K1717">
        <v>0.77</v>
      </c>
      <c r="L1717" t="s">
        <v>1320</v>
      </c>
      <c r="M1717">
        <v>-12.4</v>
      </c>
      <c r="N1717">
        <v>291</v>
      </c>
    </row>
    <row r="1718" spans="1:14" x14ac:dyDescent="0.15">
      <c r="A1718">
        <v>197</v>
      </c>
      <c r="B1718">
        <v>165519</v>
      </c>
      <c r="C1718" t="s">
        <v>529</v>
      </c>
      <c r="D1718">
        <v>0.80900000000000005</v>
      </c>
      <c r="G1718">
        <v>29.05</v>
      </c>
      <c r="H1718" t="s">
        <v>1316</v>
      </c>
      <c r="I1718">
        <v>19.77</v>
      </c>
      <c r="J1718" t="s">
        <v>1320</v>
      </c>
      <c r="K1718">
        <v>0.4</v>
      </c>
      <c r="L1718" t="s">
        <v>1317</v>
      </c>
      <c r="M1718">
        <v>-9.3000000000000007</v>
      </c>
      <c r="N1718">
        <v>225</v>
      </c>
    </row>
    <row r="1719" spans="1:14" x14ac:dyDescent="0.15">
      <c r="A1719">
        <v>219</v>
      </c>
      <c r="B1719">
        <v>165520</v>
      </c>
      <c r="C1719" t="s">
        <v>1212</v>
      </c>
      <c r="D1719">
        <v>0.997</v>
      </c>
      <c r="G1719">
        <v>35.229999999999997</v>
      </c>
      <c r="H1719" t="s">
        <v>1318</v>
      </c>
      <c r="I1719">
        <v>26.89</v>
      </c>
      <c r="J1719" t="s">
        <v>1318</v>
      </c>
      <c r="K1719">
        <v>0.13</v>
      </c>
      <c r="L1719" t="s">
        <v>1317</v>
      </c>
      <c r="M1719">
        <v>-6.56</v>
      </c>
      <c r="N1719">
        <v>143</v>
      </c>
    </row>
    <row r="1720" spans="1:14" x14ac:dyDescent="0.15">
      <c r="A1720">
        <v>394</v>
      </c>
      <c r="B1720">
        <v>165521</v>
      </c>
      <c r="C1720" t="s">
        <v>719</v>
      </c>
      <c r="D1720">
        <v>0.92800000000000005</v>
      </c>
      <c r="G1720" t="s">
        <v>1294</v>
      </c>
      <c r="H1720" t="s">
        <v>1294</v>
      </c>
      <c r="I1720" t="s">
        <v>1294</v>
      </c>
      <c r="J1720" t="s">
        <v>1294</v>
      </c>
      <c r="K1720" t="s">
        <v>1294</v>
      </c>
      <c r="L1720" t="s">
        <v>1294</v>
      </c>
      <c r="M1720">
        <v>-6.45</v>
      </c>
      <c r="N1720">
        <v>140</v>
      </c>
    </row>
    <row r="1721" spans="1:14" x14ac:dyDescent="0.15">
      <c r="A1721">
        <v>395</v>
      </c>
      <c r="B1721">
        <v>165522</v>
      </c>
      <c r="C1721" t="s">
        <v>1497</v>
      </c>
      <c r="D1721">
        <v>0.874</v>
      </c>
      <c r="G1721" t="s">
        <v>1294</v>
      </c>
      <c r="H1721" t="s">
        <v>1294</v>
      </c>
      <c r="I1721" t="s">
        <v>1294</v>
      </c>
      <c r="J1721" t="s">
        <v>1294</v>
      </c>
      <c r="K1721" t="s">
        <v>1294</v>
      </c>
      <c r="L1721" t="s">
        <v>1294</v>
      </c>
      <c r="M1721">
        <v>-19.37</v>
      </c>
      <c r="N1721">
        <v>523</v>
      </c>
    </row>
    <row r="1722" spans="1:14" x14ac:dyDescent="0.15">
      <c r="A1722">
        <v>393</v>
      </c>
      <c r="B1722">
        <v>165523</v>
      </c>
      <c r="C1722" t="s">
        <v>1003</v>
      </c>
      <c r="D1722">
        <v>0.97199999999999998</v>
      </c>
      <c r="G1722" t="s">
        <v>1294</v>
      </c>
      <c r="H1722" t="s">
        <v>1294</v>
      </c>
      <c r="I1722" t="s">
        <v>1294</v>
      </c>
      <c r="J1722" t="s">
        <v>1294</v>
      </c>
      <c r="K1722" t="s">
        <v>1294</v>
      </c>
      <c r="L1722" t="s">
        <v>1294</v>
      </c>
      <c r="M1722">
        <v>-20.46</v>
      </c>
      <c r="N1722">
        <v>540</v>
      </c>
    </row>
    <row r="1723" spans="1:14" x14ac:dyDescent="0.15">
      <c r="A1723">
        <v>390</v>
      </c>
      <c r="B1723">
        <v>165524</v>
      </c>
      <c r="C1723" t="s">
        <v>975</v>
      </c>
      <c r="D1723">
        <v>1.0129999999999999</v>
      </c>
      <c r="G1723" t="s">
        <v>1294</v>
      </c>
      <c r="H1723" t="s">
        <v>1294</v>
      </c>
      <c r="I1723" t="s">
        <v>1294</v>
      </c>
      <c r="J1723" t="s">
        <v>1294</v>
      </c>
      <c r="K1723" t="s">
        <v>1294</v>
      </c>
      <c r="L1723" t="s">
        <v>1294</v>
      </c>
      <c r="M1723">
        <v>-18.57</v>
      </c>
      <c r="N1723">
        <v>502</v>
      </c>
    </row>
    <row r="1724" spans="1:14" x14ac:dyDescent="0.15">
      <c r="A1724">
        <v>396</v>
      </c>
      <c r="B1724">
        <v>165525</v>
      </c>
      <c r="C1724" t="s">
        <v>1498</v>
      </c>
      <c r="D1724">
        <v>1.083</v>
      </c>
      <c r="G1724" t="s">
        <v>1294</v>
      </c>
      <c r="H1724" t="s">
        <v>1294</v>
      </c>
      <c r="I1724" t="s">
        <v>1294</v>
      </c>
      <c r="J1724" t="s">
        <v>1294</v>
      </c>
      <c r="K1724" t="s">
        <v>1294</v>
      </c>
      <c r="L1724" t="s">
        <v>1294</v>
      </c>
      <c r="M1724">
        <v>9.6199999999999992</v>
      </c>
      <c r="N1724">
        <v>9</v>
      </c>
    </row>
    <row r="1725" spans="1:14" x14ac:dyDescent="0.15">
      <c r="A1725">
        <v>421</v>
      </c>
      <c r="B1725">
        <v>165526</v>
      </c>
      <c r="C1725" t="s">
        <v>2051</v>
      </c>
      <c r="D1725">
        <v>1.0409999999999999</v>
      </c>
      <c r="G1725" t="s">
        <v>1294</v>
      </c>
      <c r="H1725" t="s">
        <v>1294</v>
      </c>
      <c r="I1725" t="s">
        <v>1294</v>
      </c>
      <c r="J1725" t="s">
        <v>1294</v>
      </c>
      <c r="K1725" t="s">
        <v>1294</v>
      </c>
      <c r="L1725" t="s">
        <v>1294</v>
      </c>
      <c r="M1725">
        <v>3.58</v>
      </c>
      <c r="N1725">
        <v>155</v>
      </c>
    </row>
    <row r="1726" spans="1:14" x14ac:dyDescent="0.15">
      <c r="A1726">
        <v>424</v>
      </c>
      <c r="B1726">
        <v>165527</v>
      </c>
      <c r="C1726" t="s">
        <v>2053</v>
      </c>
      <c r="D1726">
        <v>1.036</v>
      </c>
      <c r="G1726" t="s">
        <v>1294</v>
      </c>
      <c r="H1726" t="s">
        <v>1294</v>
      </c>
      <c r="I1726" t="s">
        <v>1294</v>
      </c>
      <c r="J1726" t="s">
        <v>1294</v>
      </c>
      <c r="K1726" t="s">
        <v>1294</v>
      </c>
      <c r="L1726" t="s">
        <v>1294</v>
      </c>
      <c r="M1726">
        <v>3.39</v>
      </c>
      <c r="N1726">
        <v>175</v>
      </c>
    </row>
    <row r="1727" spans="1:14" x14ac:dyDescent="0.15">
      <c r="A1727">
        <v>120</v>
      </c>
      <c r="B1727">
        <v>165707</v>
      </c>
      <c r="C1727" t="s">
        <v>1380</v>
      </c>
      <c r="D1727">
        <v>1.0569999999999999</v>
      </c>
      <c r="G1727">
        <v>30.5</v>
      </c>
      <c r="H1727" t="s">
        <v>1320</v>
      </c>
      <c r="I1727">
        <v>20.97</v>
      </c>
      <c r="J1727" t="s">
        <v>1320</v>
      </c>
      <c r="K1727">
        <v>0.52</v>
      </c>
      <c r="L1727" t="s">
        <v>1316</v>
      </c>
      <c r="M1727">
        <v>-14.25</v>
      </c>
      <c r="N1727">
        <v>382</v>
      </c>
    </row>
    <row r="1728" spans="1:14" x14ac:dyDescent="0.15">
      <c r="A1728">
        <v>191</v>
      </c>
      <c r="B1728">
        <v>165806</v>
      </c>
      <c r="C1728" t="s">
        <v>1411</v>
      </c>
      <c r="D1728">
        <v>1.149</v>
      </c>
      <c r="G1728">
        <v>29.34</v>
      </c>
      <c r="H1728" t="s">
        <v>1316</v>
      </c>
      <c r="I1728">
        <v>20.11</v>
      </c>
      <c r="J1728" t="s">
        <v>1320</v>
      </c>
      <c r="K1728">
        <v>0.42</v>
      </c>
      <c r="L1728" t="s">
        <v>1317</v>
      </c>
      <c r="M1728">
        <v>-13.41</v>
      </c>
      <c r="N1728">
        <v>359</v>
      </c>
    </row>
    <row r="1729" spans="1:14" x14ac:dyDescent="0.15">
      <c r="A1729">
        <v>26</v>
      </c>
      <c r="B1729">
        <v>166001</v>
      </c>
      <c r="C1729" t="s">
        <v>1636</v>
      </c>
      <c r="D1729">
        <v>1.2222999999999999</v>
      </c>
      <c r="G1729">
        <v>25.98</v>
      </c>
      <c r="H1729" t="s">
        <v>1317</v>
      </c>
      <c r="I1729">
        <v>14.56</v>
      </c>
      <c r="J1729" t="s">
        <v>1317</v>
      </c>
      <c r="K1729">
        <v>1</v>
      </c>
      <c r="L1729" t="s">
        <v>1318</v>
      </c>
      <c r="M1729">
        <v>-1.1000000000000001</v>
      </c>
      <c r="N1729">
        <v>78</v>
      </c>
    </row>
    <row r="1730" spans="1:14" x14ac:dyDescent="0.15">
      <c r="A1730">
        <v>18</v>
      </c>
      <c r="B1730">
        <v>166002</v>
      </c>
      <c r="C1730" t="s">
        <v>1631</v>
      </c>
      <c r="D1730">
        <v>1.8037000000000001</v>
      </c>
      <c r="G1730">
        <v>22.25</v>
      </c>
      <c r="H1730" t="s">
        <v>1317</v>
      </c>
      <c r="I1730">
        <v>12.61</v>
      </c>
      <c r="J1730" t="s">
        <v>1317</v>
      </c>
      <c r="K1730">
        <v>1.04</v>
      </c>
      <c r="L1730" t="s">
        <v>1318</v>
      </c>
      <c r="M1730">
        <v>-1.97</v>
      </c>
      <c r="N1730">
        <v>92</v>
      </c>
    </row>
    <row r="1731" spans="1:14" x14ac:dyDescent="0.15">
      <c r="A1731">
        <v>20</v>
      </c>
      <c r="B1731">
        <v>166005</v>
      </c>
      <c r="C1731" t="s">
        <v>1633</v>
      </c>
      <c r="D1731">
        <v>2.1819999999999999</v>
      </c>
      <c r="G1731">
        <v>25.01</v>
      </c>
      <c r="H1731" t="s">
        <v>1317</v>
      </c>
      <c r="I1731">
        <v>15.21</v>
      </c>
      <c r="J1731" t="s">
        <v>1317</v>
      </c>
      <c r="K1731">
        <v>1.03</v>
      </c>
      <c r="L1731" t="s">
        <v>1318</v>
      </c>
      <c r="M1731">
        <v>2.25</v>
      </c>
      <c r="N1731">
        <v>46</v>
      </c>
    </row>
    <row r="1732" spans="1:14" x14ac:dyDescent="0.15">
      <c r="A1732">
        <v>372</v>
      </c>
      <c r="B1732">
        <v>166006</v>
      </c>
      <c r="C1732" t="s">
        <v>1723</v>
      </c>
      <c r="D1732">
        <v>1.1126</v>
      </c>
      <c r="G1732">
        <v>31.76</v>
      </c>
      <c r="H1732" t="s">
        <v>1316</v>
      </c>
      <c r="I1732">
        <v>20.74</v>
      </c>
      <c r="J1732" t="s">
        <v>1316</v>
      </c>
      <c r="K1732">
        <v>0.39</v>
      </c>
      <c r="L1732" t="s">
        <v>1317</v>
      </c>
      <c r="M1732">
        <v>-8.8800000000000008</v>
      </c>
      <c r="N1732">
        <v>203</v>
      </c>
    </row>
    <row r="1733" spans="1:14" x14ac:dyDescent="0.15">
      <c r="A1733">
        <v>79</v>
      </c>
      <c r="B1733">
        <v>166007</v>
      </c>
      <c r="C1733" t="s">
        <v>1355</v>
      </c>
      <c r="D1733">
        <v>1.1637</v>
      </c>
      <c r="G1733">
        <v>28.32</v>
      </c>
      <c r="H1733" t="s">
        <v>1317</v>
      </c>
      <c r="I1733">
        <v>17.670000000000002</v>
      </c>
      <c r="J1733" t="s">
        <v>1316</v>
      </c>
      <c r="K1733">
        <v>0.56000000000000005</v>
      </c>
      <c r="L1733" t="s">
        <v>1320</v>
      </c>
      <c r="M1733">
        <v>-9.68</v>
      </c>
      <c r="N1733">
        <v>233</v>
      </c>
    </row>
    <row r="1734" spans="1:14" x14ac:dyDescent="0.15">
      <c r="A1734">
        <v>19</v>
      </c>
      <c r="B1734">
        <v>166009</v>
      </c>
      <c r="C1734" t="s">
        <v>1632</v>
      </c>
      <c r="D1734">
        <v>2.4982000000000002</v>
      </c>
      <c r="G1734">
        <v>29.33</v>
      </c>
      <c r="H1734" t="s">
        <v>1317</v>
      </c>
      <c r="I1734">
        <v>17.399999999999999</v>
      </c>
      <c r="J1734" t="s">
        <v>1317</v>
      </c>
      <c r="K1734">
        <v>1.04</v>
      </c>
      <c r="L1734" t="s">
        <v>1318</v>
      </c>
      <c r="M1734">
        <v>-1.92</v>
      </c>
      <c r="N1734">
        <v>90</v>
      </c>
    </row>
    <row r="1735" spans="1:14" x14ac:dyDescent="0.15">
      <c r="A1735">
        <v>30</v>
      </c>
      <c r="B1735">
        <v>166011</v>
      </c>
      <c r="C1735" t="s">
        <v>1638</v>
      </c>
      <c r="D1735">
        <v>1.218</v>
      </c>
      <c r="G1735">
        <v>34.25</v>
      </c>
      <c r="H1735" t="s">
        <v>1320</v>
      </c>
      <c r="I1735">
        <v>19.29</v>
      </c>
      <c r="J1735" t="s">
        <v>1316</v>
      </c>
      <c r="K1735">
        <v>0.99</v>
      </c>
      <c r="L1735" t="s">
        <v>1318</v>
      </c>
      <c r="M1735">
        <v>-10.57</v>
      </c>
      <c r="N1735">
        <v>255</v>
      </c>
    </row>
    <row r="1736" spans="1:14" x14ac:dyDescent="0.15">
      <c r="A1736">
        <v>49</v>
      </c>
      <c r="B1736">
        <v>166019</v>
      </c>
      <c r="C1736" t="s">
        <v>1644</v>
      </c>
      <c r="D1736">
        <v>2.1360000000000001</v>
      </c>
      <c r="G1736">
        <v>29.67</v>
      </c>
      <c r="H1736" t="s">
        <v>1317</v>
      </c>
      <c r="I1736">
        <v>18.28</v>
      </c>
      <c r="J1736" t="s">
        <v>1317</v>
      </c>
      <c r="K1736">
        <v>0.92</v>
      </c>
      <c r="L1736" t="s">
        <v>1318</v>
      </c>
      <c r="M1736">
        <v>-5.15</v>
      </c>
      <c r="N1736">
        <v>137</v>
      </c>
    </row>
    <row r="1737" spans="1:14" x14ac:dyDescent="0.15">
      <c r="A1737">
        <v>1</v>
      </c>
      <c r="B1737">
        <v>166020</v>
      </c>
      <c r="C1737" t="s">
        <v>1837</v>
      </c>
      <c r="D1737">
        <v>1.012</v>
      </c>
      <c r="G1737">
        <v>3.71</v>
      </c>
      <c r="H1737" t="s">
        <v>1317</v>
      </c>
      <c r="I1737">
        <v>1.62</v>
      </c>
      <c r="J1737" t="s">
        <v>1317</v>
      </c>
      <c r="K1737">
        <v>1.77</v>
      </c>
      <c r="L1737" t="s">
        <v>1318</v>
      </c>
      <c r="M1737">
        <v>-2.04</v>
      </c>
      <c r="N1737">
        <v>419</v>
      </c>
    </row>
    <row r="1738" spans="1:14" x14ac:dyDescent="0.15">
      <c r="A1738">
        <v>763</v>
      </c>
      <c r="B1738">
        <v>166301</v>
      </c>
      <c r="C1738" t="s">
        <v>2255</v>
      </c>
      <c r="D1738">
        <v>2.129</v>
      </c>
      <c r="G1738" t="s">
        <v>1294</v>
      </c>
      <c r="H1738" t="s">
        <v>1294</v>
      </c>
      <c r="I1738" t="s">
        <v>1294</v>
      </c>
      <c r="J1738" t="s">
        <v>1294</v>
      </c>
      <c r="K1738" t="s">
        <v>1294</v>
      </c>
      <c r="L1738" t="s">
        <v>1294</v>
      </c>
      <c r="M1738">
        <v>-8.9</v>
      </c>
      <c r="N1738">
        <v>481</v>
      </c>
    </row>
    <row r="1739" spans="1:14" x14ac:dyDescent="0.15">
      <c r="A1739">
        <v>2</v>
      </c>
      <c r="B1739">
        <v>166801</v>
      </c>
      <c r="C1739" t="s">
        <v>895</v>
      </c>
      <c r="D1739">
        <v>2.5310000000000001</v>
      </c>
      <c r="G1739">
        <v>20.46</v>
      </c>
      <c r="H1739" t="s">
        <v>1317</v>
      </c>
      <c r="I1739">
        <v>11.12</v>
      </c>
      <c r="J1739" t="s">
        <v>1317</v>
      </c>
      <c r="K1739">
        <v>1.32</v>
      </c>
      <c r="L1739" t="s">
        <v>1318</v>
      </c>
      <c r="M1739">
        <v>-0.9</v>
      </c>
      <c r="N1739">
        <v>7</v>
      </c>
    </row>
    <row r="1740" spans="1:14" x14ac:dyDescent="0.15">
      <c r="A1740">
        <v>172</v>
      </c>
      <c r="B1740">
        <v>166802</v>
      </c>
      <c r="C1740" t="s">
        <v>865</v>
      </c>
      <c r="D1740">
        <v>1.123</v>
      </c>
      <c r="G1740">
        <v>28.52</v>
      </c>
      <c r="H1740" t="s">
        <v>1316</v>
      </c>
      <c r="I1740">
        <v>17.71</v>
      </c>
      <c r="J1740" t="s">
        <v>1316</v>
      </c>
      <c r="K1740">
        <v>0.47</v>
      </c>
      <c r="L1740" t="s">
        <v>1317</v>
      </c>
      <c r="M1740">
        <v>-10.58</v>
      </c>
      <c r="N1740">
        <v>279</v>
      </c>
    </row>
    <row r="1741" spans="1:14" x14ac:dyDescent="0.15">
      <c r="A1741">
        <v>618</v>
      </c>
      <c r="B1741">
        <v>167301</v>
      </c>
      <c r="C1741" t="s">
        <v>1607</v>
      </c>
      <c r="D1741">
        <v>0.97599999999999998</v>
      </c>
      <c r="G1741" t="s">
        <v>1294</v>
      </c>
      <c r="H1741" t="s">
        <v>1294</v>
      </c>
      <c r="I1741" t="s">
        <v>1294</v>
      </c>
      <c r="J1741" t="s">
        <v>1294</v>
      </c>
      <c r="K1741" t="s">
        <v>1294</v>
      </c>
      <c r="L1741" t="s">
        <v>1294</v>
      </c>
      <c r="M1741">
        <v>-7.14</v>
      </c>
      <c r="N1741">
        <v>159</v>
      </c>
    </row>
    <row r="1742" spans="1:14" x14ac:dyDescent="0.15">
      <c r="A1742">
        <v>319</v>
      </c>
      <c r="B1742">
        <v>167503</v>
      </c>
      <c r="C1742" t="s">
        <v>1467</v>
      </c>
      <c r="D1742">
        <v>0.73499999999999999</v>
      </c>
      <c r="G1742" t="s">
        <v>1294</v>
      </c>
      <c r="H1742" t="s">
        <v>1294</v>
      </c>
      <c r="I1742" t="s">
        <v>1294</v>
      </c>
      <c r="J1742" t="s">
        <v>1294</v>
      </c>
      <c r="K1742" t="s">
        <v>1294</v>
      </c>
      <c r="L1742" t="s">
        <v>1294</v>
      </c>
      <c r="M1742">
        <v>-19.14</v>
      </c>
      <c r="N1742">
        <v>520</v>
      </c>
    </row>
    <row r="1743" spans="1:14" x14ac:dyDescent="0.15">
      <c r="A1743">
        <v>184</v>
      </c>
      <c r="B1743">
        <v>167601</v>
      </c>
      <c r="C1743" t="s">
        <v>896</v>
      </c>
      <c r="D1743">
        <v>0.86299999999999999</v>
      </c>
      <c r="G1743">
        <v>29.78</v>
      </c>
      <c r="H1743" t="s">
        <v>1316</v>
      </c>
      <c r="I1743">
        <v>19.34</v>
      </c>
      <c r="J1743" t="s">
        <v>1320</v>
      </c>
      <c r="K1743">
        <v>0.43</v>
      </c>
      <c r="L1743" t="s">
        <v>1317</v>
      </c>
      <c r="M1743">
        <v>-10.32</v>
      </c>
      <c r="N1743">
        <v>265</v>
      </c>
    </row>
    <row r="1744" spans="1:14" x14ac:dyDescent="0.15">
      <c r="A1744">
        <v>434</v>
      </c>
      <c r="B1744">
        <v>168001</v>
      </c>
      <c r="C1744" t="s">
        <v>1517</v>
      </c>
      <c r="D1744">
        <v>0.82</v>
      </c>
      <c r="G1744" t="s">
        <v>1294</v>
      </c>
      <c r="H1744" t="s">
        <v>1294</v>
      </c>
      <c r="I1744" t="s">
        <v>1294</v>
      </c>
      <c r="J1744" t="s">
        <v>1294</v>
      </c>
      <c r="K1744" t="s">
        <v>1294</v>
      </c>
      <c r="L1744" t="s">
        <v>1294</v>
      </c>
      <c r="M1744">
        <v>-14.41</v>
      </c>
      <c r="N1744">
        <v>385</v>
      </c>
    </row>
    <row r="1745" spans="1:14" x14ac:dyDescent="0.15">
      <c r="A1745">
        <v>326</v>
      </c>
      <c r="B1745">
        <v>168201</v>
      </c>
      <c r="C1745" t="s">
        <v>1469</v>
      </c>
      <c r="D1745">
        <v>1.095</v>
      </c>
      <c r="G1745" t="s">
        <v>1294</v>
      </c>
      <c r="H1745" t="s">
        <v>1294</v>
      </c>
      <c r="I1745" t="s">
        <v>1294</v>
      </c>
      <c r="J1745" t="s">
        <v>1294</v>
      </c>
      <c r="K1745" t="s">
        <v>1294</v>
      </c>
      <c r="L1745" t="s">
        <v>1294</v>
      </c>
      <c r="M1745">
        <v>-18.72</v>
      </c>
      <c r="N1745">
        <v>509</v>
      </c>
    </row>
    <row r="1746" spans="1:14" x14ac:dyDescent="0.15">
      <c r="A1746">
        <v>327</v>
      </c>
      <c r="B1746">
        <v>168203</v>
      </c>
      <c r="C1746" t="s">
        <v>1225</v>
      </c>
      <c r="D1746">
        <v>0.80500000000000005</v>
      </c>
      <c r="G1746" t="s">
        <v>1294</v>
      </c>
      <c r="H1746" t="s">
        <v>1294</v>
      </c>
      <c r="I1746" t="s">
        <v>1294</v>
      </c>
      <c r="J1746" t="s">
        <v>1294</v>
      </c>
      <c r="K1746" t="s">
        <v>1294</v>
      </c>
      <c r="L1746" t="s">
        <v>1294</v>
      </c>
      <c r="M1746">
        <v>-13.72</v>
      </c>
      <c r="N1746">
        <v>366</v>
      </c>
    </row>
    <row r="1747" spans="1:14" x14ac:dyDescent="0.15">
      <c r="A1747">
        <v>325</v>
      </c>
      <c r="B1747">
        <v>168204</v>
      </c>
      <c r="C1747" t="s">
        <v>7</v>
      </c>
      <c r="D1747">
        <v>0.77600000000000002</v>
      </c>
      <c r="G1747" t="s">
        <v>1294</v>
      </c>
      <c r="H1747" t="s">
        <v>1294</v>
      </c>
      <c r="I1747" t="s">
        <v>1294</v>
      </c>
      <c r="J1747" t="s">
        <v>1294</v>
      </c>
      <c r="K1747" t="s">
        <v>1294</v>
      </c>
      <c r="L1747" t="s">
        <v>1294</v>
      </c>
      <c r="M1747">
        <v>3.19</v>
      </c>
      <c r="N1747">
        <v>26</v>
      </c>
    </row>
    <row r="1748" spans="1:14" x14ac:dyDescent="0.15">
      <c r="A1748">
        <v>335</v>
      </c>
      <c r="B1748">
        <v>168205</v>
      </c>
      <c r="C1748" t="s">
        <v>678</v>
      </c>
      <c r="D1748">
        <v>0.82299999999999995</v>
      </c>
      <c r="G1748" t="s">
        <v>1294</v>
      </c>
      <c r="H1748" t="s">
        <v>1294</v>
      </c>
      <c r="I1748" t="s">
        <v>1294</v>
      </c>
      <c r="J1748" t="s">
        <v>1294</v>
      </c>
      <c r="K1748" t="s">
        <v>1294</v>
      </c>
      <c r="L1748" t="s">
        <v>1294</v>
      </c>
      <c r="M1748">
        <v>-2.37</v>
      </c>
      <c r="N1748">
        <v>60</v>
      </c>
    </row>
    <row r="1749" spans="1:14" x14ac:dyDescent="0.15">
      <c r="A1749">
        <v>47</v>
      </c>
      <c r="B1749">
        <v>180001</v>
      </c>
      <c r="C1749" t="s">
        <v>1192</v>
      </c>
      <c r="D1749">
        <v>1.3071999999999999</v>
      </c>
      <c r="G1749">
        <v>30.97</v>
      </c>
      <c r="H1749" t="s">
        <v>1320</v>
      </c>
      <c r="I1749">
        <v>20.260000000000002</v>
      </c>
      <c r="J1749" t="s">
        <v>1318</v>
      </c>
      <c r="K1749">
        <v>0.46</v>
      </c>
      <c r="L1749" t="s">
        <v>1316</v>
      </c>
      <c r="M1749">
        <v>-19.899999999999999</v>
      </c>
      <c r="N1749">
        <v>58</v>
      </c>
    </row>
    <row r="1750" spans="1:14" x14ac:dyDescent="0.15">
      <c r="A1750">
        <v>208</v>
      </c>
      <c r="B1750">
        <v>180003</v>
      </c>
      <c r="C1750" t="s">
        <v>759</v>
      </c>
      <c r="D1750">
        <v>0.9254</v>
      </c>
      <c r="G1750">
        <v>25.79</v>
      </c>
      <c r="H1750" t="s">
        <v>1317</v>
      </c>
      <c r="I1750">
        <v>15.6</v>
      </c>
      <c r="J1750" t="s">
        <v>1317</v>
      </c>
      <c r="K1750">
        <v>0.33</v>
      </c>
      <c r="L1750" t="s">
        <v>1317</v>
      </c>
      <c r="M1750">
        <v>-7.34</v>
      </c>
      <c r="N1750">
        <v>169</v>
      </c>
    </row>
    <row r="1751" spans="1:14" x14ac:dyDescent="0.15">
      <c r="A1751">
        <v>238</v>
      </c>
      <c r="B1751">
        <v>180010</v>
      </c>
      <c r="C1751" t="s">
        <v>690</v>
      </c>
      <c r="D1751">
        <v>1.4211</v>
      </c>
      <c r="G1751">
        <v>26.68</v>
      </c>
      <c r="H1751" t="s">
        <v>1317</v>
      </c>
      <c r="I1751">
        <v>18.350000000000001</v>
      </c>
      <c r="J1751" t="s">
        <v>1317</v>
      </c>
      <c r="K1751">
        <v>0.59</v>
      </c>
      <c r="L1751" t="s">
        <v>1316</v>
      </c>
      <c r="M1751">
        <v>-8.09</v>
      </c>
      <c r="N1751">
        <v>185</v>
      </c>
    </row>
    <row r="1752" spans="1:14" x14ac:dyDescent="0.15">
      <c r="A1752">
        <v>74</v>
      </c>
      <c r="B1752">
        <v>180012</v>
      </c>
      <c r="C1752" t="s">
        <v>32</v>
      </c>
      <c r="D1752">
        <v>1.7829999999999999</v>
      </c>
      <c r="G1752">
        <v>24.05</v>
      </c>
      <c r="H1752" t="s">
        <v>1317</v>
      </c>
      <c r="I1752">
        <v>15.85</v>
      </c>
      <c r="J1752" t="s">
        <v>1317</v>
      </c>
      <c r="K1752">
        <v>0.85</v>
      </c>
      <c r="L1752" t="s">
        <v>1318</v>
      </c>
      <c r="M1752">
        <v>3.34</v>
      </c>
      <c r="N1752">
        <v>34</v>
      </c>
    </row>
    <row r="1753" spans="1:14" x14ac:dyDescent="0.15">
      <c r="A1753">
        <v>63</v>
      </c>
      <c r="B1753">
        <v>180013</v>
      </c>
      <c r="C1753" t="s">
        <v>900</v>
      </c>
      <c r="D1753">
        <v>1.4507000000000001</v>
      </c>
      <c r="G1753">
        <v>29.64</v>
      </c>
      <c r="H1753" t="s">
        <v>1317</v>
      </c>
      <c r="I1753">
        <v>17.57</v>
      </c>
      <c r="J1753" t="s">
        <v>1317</v>
      </c>
      <c r="K1753">
        <v>0.87</v>
      </c>
      <c r="L1753" t="s">
        <v>1318</v>
      </c>
      <c r="M1753">
        <v>-9.18</v>
      </c>
      <c r="N1753">
        <v>213</v>
      </c>
    </row>
    <row r="1754" spans="1:14" x14ac:dyDescent="0.15">
      <c r="A1754">
        <v>207</v>
      </c>
      <c r="B1754">
        <v>180018</v>
      </c>
      <c r="C1754" t="s">
        <v>189</v>
      </c>
      <c r="D1754">
        <v>1.827</v>
      </c>
      <c r="G1754">
        <v>26.49</v>
      </c>
      <c r="H1754" t="s">
        <v>1317</v>
      </c>
      <c r="I1754">
        <v>17.63</v>
      </c>
      <c r="J1754" t="s">
        <v>1317</v>
      </c>
      <c r="K1754">
        <v>0.63</v>
      </c>
      <c r="L1754" t="s">
        <v>1320</v>
      </c>
      <c r="M1754">
        <v>-4.84</v>
      </c>
      <c r="N1754">
        <v>131</v>
      </c>
    </row>
    <row r="1755" spans="1:14" x14ac:dyDescent="0.15">
      <c r="A1755">
        <v>48</v>
      </c>
      <c r="B1755">
        <v>180020</v>
      </c>
      <c r="C1755" t="s">
        <v>1185</v>
      </c>
      <c r="D1755">
        <v>1.167</v>
      </c>
      <c r="G1755">
        <v>35.090000000000003</v>
      </c>
      <c r="H1755" t="s">
        <v>1318</v>
      </c>
      <c r="I1755">
        <v>24.37</v>
      </c>
      <c r="J1755" t="s">
        <v>1318</v>
      </c>
      <c r="K1755">
        <v>0.46</v>
      </c>
      <c r="L1755" t="s">
        <v>1316</v>
      </c>
      <c r="M1755">
        <v>-26.56</v>
      </c>
      <c r="N1755">
        <v>68</v>
      </c>
    </row>
    <row r="1756" spans="1:14" x14ac:dyDescent="0.15">
      <c r="A1756">
        <v>8</v>
      </c>
      <c r="B1756">
        <v>180031</v>
      </c>
      <c r="C1756" t="s">
        <v>1625</v>
      </c>
      <c r="D1756">
        <v>2.9980000000000002</v>
      </c>
      <c r="G1756">
        <v>34.049999999999997</v>
      </c>
      <c r="H1756" t="s">
        <v>1320</v>
      </c>
      <c r="I1756">
        <v>20.64</v>
      </c>
      <c r="J1756" t="s">
        <v>1316</v>
      </c>
      <c r="K1756">
        <v>1.1399999999999999</v>
      </c>
      <c r="L1756" t="s">
        <v>1318</v>
      </c>
      <c r="M1756">
        <v>-6.75</v>
      </c>
      <c r="N1756">
        <v>165</v>
      </c>
    </row>
    <row r="1757" spans="1:14" x14ac:dyDescent="0.15">
      <c r="A1757">
        <v>211</v>
      </c>
      <c r="B1757">
        <v>180033</v>
      </c>
      <c r="C1757" t="s">
        <v>1420</v>
      </c>
      <c r="D1757">
        <v>1.097</v>
      </c>
      <c r="G1757">
        <v>28.94</v>
      </c>
      <c r="H1757" t="s">
        <v>1316</v>
      </c>
      <c r="I1757">
        <v>17.88</v>
      </c>
      <c r="J1757" t="s">
        <v>1316</v>
      </c>
      <c r="K1757">
        <v>0.31</v>
      </c>
      <c r="L1757" t="s">
        <v>1317</v>
      </c>
      <c r="M1757">
        <v>-12.1</v>
      </c>
      <c r="N1757">
        <v>325</v>
      </c>
    </row>
    <row r="1758" spans="1:14" x14ac:dyDescent="0.15">
      <c r="A1758">
        <v>708</v>
      </c>
      <c r="B1758">
        <v>200001</v>
      </c>
      <c r="C1758" t="s">
        <v>2224</v>
      </c>
      <c r="D1758">
        <v>1.5629999999999999</v>
      </c>
      <c r="G1758" t="s">
        <v>1294</v>
      </c>
      <c r="H1758" t="s">
        <v>1294</v>
      </c>
      <c r="I1758" t="s">
        <v>1294</v>
      </c>
      <c r="J1758" t="s">
        <v>1294</v>
      </c>
      <c r="K1758" t="s">
        <v>1294</v>
      </c>
      <c r="L1758" t="s">
        <v>1294</v>
      </c>
      <c r="M1758">
        <v>1.41</v>
      </c>
      <c r="N1758">
        <v>350</v>
      </c>
    </row>
    <row r="1759" spans="1:14" x14ac:dyDescent="0.15">
      <c r="A1759">
        <v>137</v>
      </c>
      <c r="B1759">
        <v>200002</v>
      </c>
      <c r="C1759" t="s">
        <v>791</v>
      </c>
      <c r="D1759">
        <v>1.3435999999999999</v>
      </c>
      <c r="G1759">
        <v>28.4</v>
      </c>
      <c r="H1759" t="s">
        <v>1317</v>
      </c>
      <c r="I1759">
        <v>17.46</v>
      </c>
      <c r="J1759" t="s">
        <v>1316</v>
      </c>
      <c r="K1759">
        <v>0.51</v>
      </c>
      <c r="L1759" t="s">
        <v>1316</v>
      </c>
      <c r="M1759">
        <v>-9.27</v>
      </c>
      <c r="N1759">
        <v>223</v>
      </c>
    </row>
    <row r="1760" spans="1:14" x14ac:dyDescent="0.15">
      <c r="A1760">
        <v>414</v>
      </c>
      <c r="B1760">
        <v>200006</v>
      </c>
      <c r="C1760" t="s">
        <v>1276</v>
      </c>
      <c r="D1760">
        <v>0.97899999999999998</v>
      </c>
      <c r="G1760">
        <v>28.67</v>
      </c>
      <c r="H1760" t="s">
        <v>1317</v>
      </c>
      <c r="I1760">
        <v>20.399999999999999</v>
      </c>
      <c r="J1760" t="s">
        <v>1316</v>
      </c>
      <c r="K1760">
        <v>0.28999999999999998</v>
      </c>
      <c r="L1760" t="s">
        <v>1317</v>
      </c>
      <c r="M1760">
        <v>-8.4</v>
      </c>
      <c r="N1760">
        <v>195</v>
      </c>
    </row>
    <row r="1761" spans="1:14" x14ac:dyDescent="0.15">
      <c r="A1761">
        <v>291</v>
      </c>
      <c r="B1761">
        <v>200007</v>
      </c>
      <c r="C1761" t="s">
        <v>790</v>
      </c>
      <c r="D1761">
        <v>0.98240000000000005</v>
      </c>
      <c r="G1761">
        <v>23.39</v>
      </c>
      <c r="H1761" t="s">
        <v>1317</v>
      </c>
      <c r="I1761">
        <v>15.28</v>
      </c>
      <c r="J1761" t="s">
        <v>1317</v>
      </c>
      <c r="K1761">
        <v>0.52</v>
      </c>
      <c r="L1761" t="s">
        <v>1316</v>
      </c>
      <c r="M1761">
        <v>-7.98</v>
      </c>
      <c r="N1761">
        <v>181</v>
      </c>
    </row>
    <row r="1762" spans="1:14" x14ac:dyDescent="0.15">
      <c r="A1762">
        <v>228</v>
      </c>
      <c r="B1762">
        <v>200008</v>
      </c>
      <c r="C1762" t="s">
        <v>447</v>
      </c>
      <c r="D1762">
        <v>1.0941000000000001</v>
      </c>
      <c r="G1762">
        <v>29.56</v>
      </c>
      <c r="H1762" t="s">
        <v>1317</v>
      </c>
      <c r="I1762">
        <v>17.84</v>
      </c>
      <c r="J1762" t="s">
        <v>1317</v>
      </c>
      <c r="K1762">
        <v>0.59</v>
      </c>
      <c r="L1762" t="s">
        <v>1316</v>
      </c>
      <c r="M1762">
        <v>-10.08</v>
      </c>
      <c r="N1762">
        <v>232</v>
      </c>
    </row>
    <row r="1763" spans="1:14" x14ac:dyDescent="0.15">
      <c r="A1763">
        <v>97</v>
      </c>
      <c r="B1763">
        <v>200010</v>
      </c>
      <c r="C1763" t="s">
        <v>965</v>
      </c>
      <c r="D1763">
        <v>2.1408999999999998</v>
      </c>
      <c r="G1763">
        <v>36.08</v>
      </c>
      <c r="H1763" t="s">
        <v>1320</v>
      </c>
      <c r="I1763">
        <v>22.61</v>
      </c>
      <c r="J1763" t="s">
        <v>1320</v>
      </c>
      <c r="K1763">
        <v>0.81</v>
      </c>
      <c r="L1763" t="s">
        <v>1318</v>
      </c>
      <c r="M1763">
        <v>-12.22</v>
      </c>
      <c r="N1763">
        <v>286</v>
      </c>
    </row>
    <row r="1764" spans="1:14" x14ac:dyDescent="0.15">
      <c r="A1764">
        <v>418</v>
      </c>
      <c r="B1764">
        <v>200011</v>
      </c>
      <c r="C1764" t="s">
        <v>1739</v>
      </c>
      <c r="D1764">
        <v>1.222</v>
      </c>
      <c r="G1764">
        <v>33.1</v>
      </c>
      <c r="H1764" t="s">
        <v>1316</v>
      </c>
      <c r="I1764">
        <v>23.57</v>
      </c>
      <c r="J1764" t="s">
        <v>1320</v>
      </c>
      <c r="K1764">
        <v>0.27</v>
      </c>
      <c r="L1764" t="s">
        <v>1317</v>
      </c>
      <c r="M1764">
        <v>-25.62</v>
      </c>
      <c r="N1764">
        <v>532</v>
      </c>
    </row>
    <row r="1765" spans="1:14" x14ac:dyDescent="0.15">
      <c r="A1765">
        <v>410</v>
      </c>
      <c r="B1765">
        <v>200012</v>
      </c>
      <c r="C1765" t="s">
        <v>857</v>
      </c>
      <c r="D1765">
        <v>1.1279999999999999</v>
      </c>
      <c r="G1765">
        <v>34.119999999999997</v>
      </c>
      <c r="H1765" t="s">
        <v>1320</v>
      </c>
      <c r="I1765">
        <v>24.97</v>
      </c>
      <c r="J1765" t="s">
        <v>1318</v>
      </c>
      <c r="K1765">
        <v>0.28999999999999998</v>
      </c>
      <c r="L1765" t="s">
        <v>1317</v>
      </c>
      <c r="M1765">
        <v>-4.57</v>
      </c>
      <c r="N1765">
        <v>126</v>
      </c>
    </row>
    <row r="1766" spans="1:14" x14ac:dyDescent="0.15">
      <c r="A1766">
        <v>321</v>
      </c>
      <c r="B1766">
        <v>200015</v>
      </c>
      <c r="C1766" t="s">
        <v>1278</v>
      </c>
      <c r="D1766">
        <v>1.655</v>
      </c>
      <c r="G1766">
        <v>38.729999999999997</v>
      </c>
      <c r="H1766" t="s">
        <v>1318</v>
      </c>
      <c r="I1766">
        <v>25.34</v>
      </c>
      <c r="J1766" t="s">
        <v>1318</v>
      </c>
      <c r="K1766">
        <v>0.47</v>
      </c>
      <c r="L1766" t="s">
        <v>1316</v>
      </c>
      <c r="M1766">
        <v>-9.4600000000000009</v>
      </c>
      <c r="N1766">
        <v>218</v>
      </c>
    </row>
    <row r="1767" spans="1:14" x14ac:dyDescent="0.15">
      <c r="A1767">
        <v>222</v>
      </c>
      <c r="B1767">
        <v>202001</v>
      </c>
      <c r="C1767" t="s">
        <v>787</v>
      </c>
      <c r="D1767">
        <v>1.2543</v>
      </c>
      <c r="G1767">
        <v>28.83</v>
      </c>
      <c r="H1767" t="s">
        <v>1317</v>
      </c>
      <c r="I1767">
        <v>18.84</v>
      </c>
      <c r="J1767" t="s">
        <v>1316</v>
      </c>
      <c r="K1767">
        <v>0.61</v>
      </c>
      <c r="L1767" t="s">
        <v>1320</v>
      </c>
      <c r="M1767">
        <v>-10.95</v>
      </c>
      <c r="N1767">
        <v>260</v>
      </c>
    </row>
    <row r="1768" spans="1:14" x14ac:dyDescent="0.15">
      <c r="A1768">
        <v>223</v>
      </c>
      <c r="B1768">
        <v>202002</v>
      </c>
      <c r="C1768" t="s">
        <v>793</v>
      </c>
      <c r="D1768">
        <v>0.42209999999999998</v>
      </c>
      <c r="G1768">
        <v>28.85</v>
      </c>
      <c r="H1768" t="s">
        <v>1317</v>
      </c>
      <c r="I1768">
        <v>18.8</v>
      </c>
      <c r="J1768" t="s">
        <v>1317</v>
      </c>
      <c r="K1768">
        <v>0.61</v>
      </c>
      <c r="L1768" t="s">
        <v>1320</v>
      </c>
      <c r="M1768">
        <v>-10.52</v>
      </c>
      <c r="N1768">
        <v>252</v>
      </c>
    </row>
    <row r="1769" spans="1:14" x14ac:dyDescent="0.15">
      <c r="A1769">
        <v>240</v>
      </c>
      <c r="B1769">
        <v>202003</v>
      </c>
      <c r="C1769" t="s">
        <v>1698</v>
      </c>
      <c r="D1769">
        <v>0.90580000000000005</v>
      </c>
      <c r="G1769">
        <v>35.6</v>
      </c>
      <c r="H1769" t="s">
        <v>1320</v>
      </c>
      <c r="I1769">
        <v>22.78</v>
      </c>
      <c r="J1769" t="s">
        <v>1320</v>
      </c>
      <c r="K1769">
        <v>0.57999999999999996</v>
      </c>
      <c r="L1769" t="s">
        <v>1316</v>
      </c>
      <c r="M1769">
        <v>-12.49</v>
      </c>
      <c r="N1769">
        <v>294</v>
      </c>
    </row>
    <row r="1770" spans="1:14" x14ac:dyDescent="0.15">
      <c r="A1770">
        <v>16</v>
      </c>
      <c r="B1770">
        <v>202005</v>
      </c>
      <c r="C1770" t="s">
        <v>871</v>
      </c>
      <c r="D1770">
        <v>0.96489999999999998</v>
      </c>
      <c r="G1770">
        <v>24.97</v>
      </c>
      <c r="H1770" t="s">
        <v>1317</v>
      </c>
      <c r="I1770">
        <v>12.57</v>
      </c>
      <c r="J1770" t="s">
        <v>1317</v>
      </c>
      <c r="K1770">
        <v>1.04</v>
      </c>
      <c r="L1770" t="s">
        <v>1318</v>
      </c>
      <c r="M1770">
        <v>0.6</v>
      </c>
      <c r="N1770">
        <v>55</v>
      </c>
    </row>
    <row r="1771" spans="1:14" x14ac:dyDescent="0.15">
      <c r="A1771">
        <v>323</v>
      </c>
      <c r="B1771">
        <v>202007</v>
      </c>
      <c r="C1771" t="s">
        <v>923</v>
      </c>
      <c r="D1771">
        <v>0.7</v>
      </c>
      <c r="G1771">
        <v>36.5</v>
      </c>
      <c r="H1771" t="s">
        <v>1320</v>
      </c>
      <c r="I1771">
        <v>23.52</v>
      </c>
      <c r="J1771" t="s">
        <v>1320</v>
      </c>
      <c r="K1771">
        <v>0.47</v>
      </c>
      <c r="L1771" t="s">
        <v>1316</v>
      </c>
      <c r="M1771">
        <v>-11.39</v>
      </c>
      <c r="N1771">
        <v>268</v>
      </c>
    </row>
    <row r="1772" spans="1:14" x14ac:dyDescent="0.15">
      <c r="A1772">
        <v>178</v>
      </c>
      <c r="B1772">
        <v>202009</v>
      </c>
      <c r="C1772" t="s">
        <v>1159</v>
      </c>
      <c r="D1772">
        <v>0.95399999999999996</v>
      </c>
      <c r="G1772">
        <v>43.38</v>
      </c>
      <c r="H1772" t="s">
        <v>1318</v>
      </c>
      <c r="I1772">
        <v>26.38</v>
      </c>
      <c r="J1772" t="s">
        <v>1318</v>
      </c>
      <c r="K1772">
        <v>0.68</v>
      </c>
      <c r="L1772" t="s">
        <v>1320</v>
      </c>
      <c r="M1772">
        <v>-14.3</v>
      </c>
      <c r="N1772">
        <v>334</v>
      </c>
    </row>
    <row r="1773" spans="1:14" x14ac:dyDescent="0.15">
      <c r="A1773">
        <v>71</v>
      </c>
      <c r="B1773">
        <v>202011</v>
      </c>
      <c r="C1773" t="s">
        <v>1651</v>
      </c>
      <c r="D1773">
        <v>1.401</v>
      </c>
      <c r="G1773">
        <v>32.57</v>
      </c>
      <c r="H1773" t="s">
        <v>1316</v>
      </c>
      <c r="I1773">
        <v>20.83</v>
      </c>
      <c r="J1773" t="s">
        <v>1316</v>
      </c>
      <c r="K1773">
        <v>0.85</v>
      </c>
      <c r="L1773" t="s">
        <v>1318</v>
      </c>
      <c r="M1773">
        <v>-16.04</v>
      </c>
      <c r="N1773">
        <v>376</v>
      </c>
    </row>
    <row r="1774" spans="1:14" x14ac:dyDescent="0.15">
      <c r="A1774">
        <v>134</v>
      </c>
      <c r="B1774">
        <v>202015</v>
      </c>
      <c r="C1774" t="s">
        <v>1387</v>
      </c>
      <c r="D1774">
        <v>1.1701999999999999</v>
      </c>
      <c r="G1774">
        <v>28.72</v>
      </c>
      <c r="H1774" t="s">
        <v>1316</v>
      </c>
      <c r="I1774">
        <v>17.600000000000001</v>
      </c>
      <c r="J1774" t="s">
        <v>1316</v>
      </c>
      <c r="K1774">
        <v>0.51</v>
      </c>
      <c r="L1774" t="s">
        <v>1316</v>
      </c>
      <c r="M1774">
        <v>-9.4600000000000009</v>
      </c>
      <c r="N1774">
        <v>227</v>
      </c>
    </row>
    <row r="1775" spans="1:14" x14ac:dyDescent="0.15">
      <c r="A1775">
        <v>190</v>
      </c>
      <c r="B1775">
        <v>202017</v>
      </c>
      <c r="C1775" t="s">
        <v>1410</v>
      </c>
      <c r="D1775">
        <v>0.86270000000000002</v>
      </c>
      <c r="G1775">
        <v>29.82</v>
      </c>
      <c r="H1775" t="s">
        <v>1320</v>
      </c>
      <c r="I1775">
        <v>20.03</v>
      </c>
      <c r="J1775" t="s">
        <v>1320</v>
      </c>
      <c r="K1775">
        <v>0.42</v>
      </c>
      <c r="L1775" t="s">
        <v>1317</v>
      </c>
      <c r="M1775">
        <v>-14.51</v>
      </c>
      <c r="N1775">
        <v>391</v>
      </c>
    </row>
    <row r="1776" spans="1:14" x14ac:dyDescent="0.15">
      <c r="A1776">
        <v>31</v>
      </c>
      <c r="B1776">
        <v>202019</v>
      </c>
      <c r="C1776" t="s">
        <v>531</v>
      </c>
      <c r="D1776">
        <v>1.55</v>
      </c>
      <c r="G1776">
        <v>33.24</v>
      </c>
      <c r="H1776" t="s">
        <v>1316</v>
      </c>
      <c r="I1776">
        <v>19.850000000000001</v>
      </c>
      <c r="J1776" t="s">
        <v>1316</v>
      </c>
      <c r="K1776">
        <v>0.99</v>
      </c>
      <c r="L1776" t="s">
        <v>1318</v>
      </c>
      <c r="M1776">
        <v>2.72</v>
      </c>
      <c r="N1776">
        <v>40</v>
      </c>
    </row>
    <row r="1777" spans="1:14" x14ac:dyDescent="0.15">
      <c r="A1777">
        <v>115</v>
      </c>
      <c r="B1777">
        <v>202021</v>
      </c>
      <c r="C1777" t="s">
        <v>1376</v>
      </c>
      <c r="D1777">
        <v>1.0414000000000001</v>
      </c>
      <c r="G1777">
        <v>33.76</v>
      </c>
      <c r="H1777" t="s">
        <v>1318</v>
      </c>
      <c r="I1777">
        <v>18.14</v>
      </c>
      <c r="J1777" t="s">
        <v>1316</v>
      </c>
      <c r="K1777">
        <v>0.52</v>
      </c>
      <c r="L1777" t="s">
        <v>1316</v>
      </c>
      <c r="M1777">
        <v>-11.32</v>
      </c>
      <c r="N1777">
        <v>299</v>
      </c>
    </row>
    <row r="1778" spans="1:14" x14ac:dyDescent="0.15">
      <c r="A1778">
        <v>5</v>
      </c>
      <c r="B1778">
        <v>202023</v>
      </c>
      <c r="C1778" t="s">
        <v>674</v>
      </c>
      <c r="D1778">
        <v>1.978</v>
      </c>
      <c r="G1778">
        <v>21.9</v>
      </c>
      <c r="H1778" t="s">
        <v>1317</v>
      </c>
      <c r="I1778">
        <v>12.83</v>
      </c>
      <c r="J1778" t="s">
        <v>1317</v>
      </c>
      <c r="K1778">
        <v>1.0900000000000001</v>
      </c>
      <c r="L1778" t="s">
        <v>1318</v>
      </c>
      <c r="M1778">
        <v>-2.08</v>
      </c>
      <c r="N1778">
        <v>10</v>
      </c>
    </row>
    <row r="1779" spans="1:14" x14ac:dyDescent="0.15">
      <c r="A1779">
        <v>42</v>
      </c>
      <c r="B1779">
        <v>202025</v>
      </c>
      <c r="C1779" t="s">
        <v>1060</v>
      </c>
      <c r="D1779">
        <v>1.4604999999999999</v>
      </c>
      <c r="G1779">
        <v>31.38</v>
      </c>
      <c r="H1779" t="s">
        <v>1320</v>
      </c>
      <c r="I1779">
        <v>21.13</v>
      </c>
      <c r="J1779" t="s">
        <v>1318</v>
      </c>
      <c r="K1779">
        <v>0.65</v>
      </c>
      <c r="L1779" t="s">
        <v>1318</v>
      </c>
      <c r="M1779">
        <v>-15.4</v>
      </c>
      <c r="N1779">
        <v>428</v>
      </c>
    </row>
    <row r="1780" spans="1:14" x14ac:dyDescent="0.15">
      <c r="A1780">
        <v>555</v>
      </c>
      <c r="B1780">
        <v>202027</v>
      </c>
      <c r="C1780" t="s">
        <v>1800</v>
      </c>
      <c r="D1780">
        <v>1.353</v>
      </c>
      <c r="G1780" t="s">
        <v>1294</v>
      </c>
      <c r="H1780" t="s">
        <v>1294</v>
      </c>
      <c r="I1780" t="s">
        <v>1294</v>
      </c>
      <c r="J1780" t="s">
        <v>1294</v>
      </c>
      <c r="K1780" t="s">
        <v>1294</v>
      </c>
      <c r="L1780" t="s">
        <v>1294</v>
      </c>
      <c r="M1780">
        <v>-10.52</v>
      </c>
      <c r="N1780">
        <v>251</v>
      </c>
    </row>
    <row r="1781" spans="1:14" x14ac:dyDescent="0.15">
      <c r="A1781">
        <v>5</v>
      </c>
      <c r="B1781">
        <v>202101</v>
      </c>
      <c r="C1781" t="s">
        <v>299</v>
      </c>
      <c r="D1781">
        <v>1.8756999999999999</v>
      </c>
      <c r="G1781">
        <v>13.24</v>
      </c>
      <c r="H1781" t="s">
        <v>1320</v>
      </c>
      <c r="I1781">
        <v>8.2200000000000006</v>
      </c>
      <c r="J1781" t="s">
        <v>1320</v>
      </c>
      <c r="K1781">
        <v>1</v>
      </c>
      <c r="L1781" t="s">
        <v>1320</v>
      </c>
      <c r="M1781">
        <v>-1.48</v>
      </c>
      <c r="N1781">
        <v>42</v>
      </c>
    </row>
    <row r="1782" spans="1:14" x14ac:dyDescent="0.15">
      <c r="A1782">
        <v>235</v>
      </c>
      <c r="B1782">
        <v>206001</v>
      </c>
      <c r="C1782" t="s">
        <v>1960</v>
      </c>
      <c r="D1782">
        <v>1.0325</v>
      </c>
      <c r="G1782" t="s">
        <v>1294</v>
      </c>
      <c r="H1782" t="s">
        <v>1294</v>
      </c>
      <c r="I1782" t="s">
        <v>1294</v>
      </c>
      <c r="J1782" t="s">
        <v>1294</v>
      </c>
      <c r="K1782" t="s">
        <v>1294</v>
      </c>
      <c r="L1782" t="s">
        <v>1294</v>
      </c>
      <c r="M1782">
        <v>2.74</v>
      </c>
      <c r="N1782">
        <v>248</v>
      </c>
    </row>
    <row r="1783" spans="1:14" x14ac:dyDescent="0.15">
      <c r="A1783">
        <v>234</v>
      </c>
      <c r="B1783">
        <v>206002</v>
      </c>
      <c r="C1783" t="s">
        <v>52</v>
      </c>
      <c r="D1783">
        <v>1.3009999999999999</v>
      </c>
      <c r="G1783">
        <v>27.15</v>
      </c>
      <c r="H1783" t="s">
        <v>1317</v>
      </c>
      <c r="I1783">
        <v>16.87</v>
      </c>
      <c r="J1783" t="s">
        <v>1317</v>
      </c>
      <c r="K1783">
        <v>0.59</v>
      </c>
      <c r="L1783" t="s">
        <v>1316</v>
      </c>
      <c r="M1783">
        <v>-17.809999999999999</v>
      </c>
      <c r="N1783">
        <v>410</v>
      </c>
    </row>
    <row r="1784" spans="1:14" x14ac:dyDescent="0.15">
      <c r="A1784">
        <v>130</v>
      </c>
      <c r="B1784">
        <v>206005</v>
      </c>
      <c r="C1784" t="s">
        <v>1385</v>
      </c>
      <c r="D1784">
        <v>1.357</v>
      </c>
      <c r="G1784">
        <v>26.49</v>
      </c>
      <c r="H1784" t="s">
        <v>1317</v>
      </c>
      <c r="I1784">
        <v>17.95</v>
      </c>
      <c r="J1784" t="s">
        <v>1316</v>
      </c>
      <c r="K1784">
        <v>0.51</v>
      </c>
      <c r="L1784" t="s">
        <v>1316</v>
      </c>
      <c r="M1784">
        <v>-11.37</v>
      </c>
      <c r="N1784">
        <v>301</v>
      </c>
    </row>
    <row r="1785" spans="1:14" x14ac:dyDescent="0.15">
      <c r="A1785">
        <v>271</v>
      </c>
      <c r="B1785">
        <v>206007</v>
      </c>
      <c r="C1785" t="s">
        <v>862</v>
      </c>
      <c r="D1785">
        <v>1.6060000000000001</v>
      </c>
      <c r="G1785">
        <v>37.909999999999997</v>
      </c>
      <c r="H1785" t="s">
        <v>1318</v>
      </c>
      <c r="I1785">
        <v>24.9</v>
      </c>
      <c r="J1785" t="s">
        <v>1318</v>
      </c>
      <c r="K1785">
        <v>0.54</v>
      </c>
      <c r="L1785" t="s">
        <v>1316</v>
      </c>
      <c r="M1785">
        <v>-14.71</v>
      </c>
      <c r="N1785">
        <v>346</v>
      </c>
    </row>
    <row r="1786" spans="1:14" x14ac:dyDescent="0.15">
      <c r="A1786">
        <v>75</v>
      </c>
      <c r="B1786">
        <v>206009</v>
      </c>
      <c r="C1786" t="s">
        <v>147</v>
      </c>
      <c r="D1786">
        <v>2.0419999999999998</v>
      </c>
      <c r="G1786">
        <v>28.6</v>
      </c>
      <c r="H1786" t="s">
        <v>1317</v>
      </c>
      <c r="I1786">
        <v>17.73</v>
      </c>
      <c r="J1786" t="s">
        <v>1317</v>
      </c>
      <c r="K1786">
        <v>0.85</v>
      </c>
      <c r="L1786" t="s">
        <v>1318</v>
      </c>
      <c r="M1786">
        <v>-9.1999999999999993</v>
      </c>
      <c r="N1786">
        <v>214</v>
      </c>
    </row>
    <row r="1787" spans="1:14" x14ac:dyDescent="0.15">
      <c r="A1787">
        <v>180</v>
      </c>
      <c r="B1787">
        <v>206010</v>
      </c>
      <c r="C1787" t="s">
        <v>937</v>
      </c>
      <c r="D1787">
        <v>1.2778</v>
      </c>
      <c r="G1787">
        <v>30.15</v>
      </c>
      <c r="H1787" t="s">
        <v>1320</v>
      </c>
      <c r="I1787">
        <v>20.62</v>
      </c>
      <c r="J1787" t="s">
        <v>1320</v>
      </c>
      <c r="K1787">
        <v>0.44</v>
      </c>
      <c r="L1787" t="s">
        <v>1317</v>
      </c>
      <c r="M1787">
        <v>-15.87</v>
      </c>
      <c r="N1787">
        <v>449</v>
      </c>
    </row>
    <row r="1788" spans="1:14" x14ac:dyDescent="0.15">
      <c r="A1788">
        <v>160</v>
      </c>
      <c r="B1788">
        <v>206012</v>
      </c>
      <c r="C1788" t="s">
        <v>776</v>
      </c>
      <c r="D1788">
        <v>1.353</v>
      </c>
      <c r="G1788">
        <v>32.700000000000003</v>
      </c>
      <c r="H1788" t="s">
        <v>1318</v>
      </c>
      <c r="I1788">
        <v>20.68</v>
      </c>
      <c r="J1788" t="s">
        <v>1320</v>
      </c>
      <c r="K1788">
        <v>0.49</v>
      </c>
      <c r="L1788" t="s">
        <v>1316</v>
      </c>
      <c r="M1788">
        <v>-10.75</v>
      </c>
      <c r="N1788">
        <v>283</v>
      </c>
    </row>
    <row r="1789" spans="1:14" x14ac:dyDescent="0.15">
      <c r="A1789">
        <v>55</v>
      </c>
      <c r="B1789">
        <v>210001</v>
      </c>
      <c r="C1789" t="s">
        <v>1645</v>
      </c>
      <c r="D1789">
        <v>0.94820000000000004</v>
      </c>
      <c r="G1789">
        <v>14.92</v>
      </c>
      <c r="H1789" t="s">
        <v>1317</v>
      </c>
      <c r="I1789">
        <v>7.13</v>
      </c>
      <c r="J1789" t="s">
        <v>1317</v>
      </c>
      <c r="K1789">
        <v>0.89</v>
      </c>
      <c r="L1789" t="s">
        <v>1318</v>
      </c>
      <c r="M1789">
        <v>0.96</v>
      </c>
      <c r="N1789">
        <v>53</v>
      </c>
    </row>
    <row r="1790" spans="1:14" x14ac:dyDescent="0.15">
      <c r="A1790">
        <v>1</v>
      </c>
      <c r="B1790">
        <v>210002</v>
      </c>
      <c r="C1790" t="s">
        <v>593</v>
      </c>
      <c r="D1790">
        <v>1.2201</v>
      </c>
      <c r="G1790">
        <v>17.47</v>
      </c>
      <c r="H1790" t="s">
        <v>1317</v>
      </c>
      <c r="I1790">
        <v>6.58</v>
      </c>
      <c r="J1790" t="s">
        <v>1317</v>
      </c>
      <c r="K1790">
        <v>1.49</v>
      </c>
      <c r="L1790" t="s">
        <v>1318</v>
      </c>
      <c r="M1790">
        <v>2.52</v>
      </c>
      <c r="N1790">
        <v>2</v>
      </c>
    </row>
    <row r="1791" spans="1:14" x14ac:dyDescent="0.15">
      <c r="A1791">
        <v>180</v>
      </c>
      <c r="B1791">
        <v>210003</v>
      </c>
      <c r="C1791" t="s">
        <v>1273</v>
      </c>
      <c r="D1791">
        <v>1.0387</v>
      </c>
      <c r="G1791">
        <v>32.799999999999997</v>
      </c>
      <c r="H1791" t="s">
        <v>1316</v>
      </c>
      <c r="I1791">
        <v>20.57</v>
      </c>
      <c r="J1791" t="s">
        <v>1316</v>
      </c>
      <c r="K1791">
        <v>0.67</v>
      </c>
      <c r="L1791" t="s">
        <v>1320</v>
      </c>
      <c r="M1791">
        <v>-15.86</v>
      </c>
      <c r="N1791">
        <v>373</v>
      </c>
    </row>
    <row r="1792" spans="1:14" x14ac:dyDescent="0.15">
      <c r="A1792">
        <v>41</v>
      </c>
      <c r="B1792">
        <v>210004</v>
      </c>
      <c r="C1792" t="s">
        <v>4</v>
      </c>
      <c r="D1792">
        <v>1.3779999999999999</v>
      </c>
      <c r="G1792">
        <v>38.869999999999997</v>
      </c>
      <c r="H1792" t="s">
        <v>1318</v>
      </c>
      <c r="I1792">
        <v>23.43</v>
      </c>
      <c r="J1792" t="s">
        <v>1320</v>
      </c>
      <c r="K1792">
        <v>0.96</v>
      </c>
      <c r="L1792" t="s">
        <v>1318</v>
      </c>
      <c r="M1792">
        <v>-1.85</v>
      </c>
      <c r="N1792">
        <v>88</v>
      </c>
    </row>
    <row r="1793" spans="1:14" x14ac:dyDescent="0.15">
      <c r="A1793">
        <v>232</v>
      </c>
      <c r="B1793">
        <v>210005</v>
      </c>
      <c r="C1793" t="s">
        <v>1260</v>
      </c>
      <c r="D1793">
        <v>1.1339999999999999</v>
      </c>
      <c r="G1793">
        <v>42.35</v>
      </c>
      <c r="H1793" t="s">
        <v>1318</v>
      </c>
      <c r="I1793">
        <v>25.31</v>
      </c>
      <c r="J1793" t="s">
        <v>1318</v>
      </c>
      <c r="K1793">
        <v>0.59</v>
      </c>
      <c r="L1793" t="s">
        <v>1316</v>
      </c>
      <c r="M1793">
        <v>-21.3</v>
      </c>
      <c r="N1793">
        <v>482</v>
      </c>
    </row>
    <row r="1794" spans="1:14" x14ac:dyDescent="0.15">
      <c r="A1794">
        <v>809</v>
      </c>
      <c r="B1794">
        <v>210007</v>
      </c>
      <c r="C1794" t="s">
        <v>2281</v>
      </c>
      <c r="D1794">
        <v>1.1679999999999999</v>
      </c>
      <c r="G1794" t="s">
        <v>1294</v>
      </c>
      <c r="H1794" t="s">
        <v>1294</v>
      </c>
      <c r="I1794" t="s">
        <v>1294</v>
      </c>
      <c r="J1794" t="s">
        <v>1294</v>
      </c>
      <c r="K1794" t="s">
        <v>1294</v>
      </c>
      <c r="L1794" t="s">
        <v>1294</v>
      </c>
      <c r="M1794">
        <v>3.45</v>
      </c>
      <c r="N1794">
        <v>169</v>
      </c>
    </row>
    <row r="1795" spans="1:14" x14ac:dyDescent="0.15">
      <c r="A1795">
        <v>280</v>
      </c>
      <c r="B1795">
        <v>210008</v>
      </c>
      <c r="C1795" t="s">
        <v>1209</v>
      </c>
      <c r="D1795">
        <v>1.1157999999999999</v>
      </c>
      <c r="G1795">
        <v>39.36</v>
      </c>
      <c r="H1795" t="s">
        <v>1318</v>
      </c>
      <c r="I1795">
        <v>23.99</v>
      </c>
      <c r="J1795" t="s">
        <v>1320</v>
      </c>
      <c r="K1795">
        <v>0.54</v>
      </c>
      <c r="L1795" t="s">
        <v>1316</v>
      </c>
      <c r="M1795">
        <v>-18.989999999999998</v>
      </c>
      <c r="N1795">
        <v>438</v>
      </c>
    </row>
    <row r="1796" spans="1:14" x14ac:dyDescent="0.15">
      <c r="A1796">
        <v>257</v>
      </c>
      <c r="B1796">
        <v>210009</v>
      </c>
      <c r="C1796" t="s">
        <v>1270</v>
      </c>
      <c r="D1796">
        <v>1.486</v>
      </c>
      <c r="G1796">
        <v>47.62</v>
      </c>
      <c r="H1796" t="s">
        <v>1318</v>
      </c>
      <c r="I1796">
        <v>29.71</v>
      </c>
      <c r="J1796" t="s">
        <v>1318</v>
      </c>
      <c r="K1796">
        <v>0.56000000000000005</v>
      </c>
      <c r="L1796" t="s">
        <v>1316</v>
      </c>
      <c r="M1796">
        <v>-17.86</v>
      </c>
      <c r="N1796">
        <v>413</v>
      </c>
    </row>
    <row r="1797" spans="1:14" x14ac:dyDescent="0.15">
      <c r="A1797">
        <v>488</v>
      </c>
      <c r="B1797">
        <v>210010</v>
      </c>
      <c r="C1797" t="s">
        <v>578</v>
      </c>
      <c r="D1797">
        <v>1.0637000000000001</v>
      </c>
      <c r="G1797" t="s">
        <v>1294</v>
      </c>
      <c r="H1797" t="s">
        <v>1294</v>
      </c>
      <c r="I1797" t="s">
        <v>1294</v>
      </c>
      <c r="J1797" t="s">
        <v>1294</v>
      </c>
      <c r="K1797" t="s">
        <v>1294</v>
      </c>
      <c r="L1797" t="s">
        <v>1294</v>
      </c>
      <c r="M1797">
        <v>1.99</v>
      </c>
      <c r="N1797">
        <v>308</v>
      </c>
    </row>
    <row r="1798" spans="1:14" x14ac:dyDescent="0.15">
      <c r="A1798">
        <v>167</v>
      </c>
      <c r="B1798">
        <v>210011</v>
      </c>
      <c r="C1798" t="s">
        <v>604</v>
      </c>
      <c r="D1798">
        <v>1.0117</v>
      </c>
      <c r="G1798" t="s">
        <v>1294</v>
      </c>
      <c r="H1798" t="s">
        <v>1294</v>
      </c>
      <c r="I1798" t="s">
        <v>1294</v>
      </c>
      <c r="J1798" t="s">
        <v>1294</v>
      </c>
      <c r="K1798" t="s">
        <v>1294</v>
      </c>
      <c r="L1798" t="s">
        <v>1294</v>
      </c>
      <c r="M1798">
        <v>0.85</v>
      </c>
      <c r="N1798">
        <v>373</v>
      </c>
    </row>
    <row r="1799" spans="1:14" x14ac:dyDescent="0.15">
      <c r="A1799">
        <v>661</v>
      </c>
      <c r="B1799">
        <v>213001</v>
      </c>
      <c r="C1799" t="s">
        <v>2194</v>
      </c>
      <c r="D1799">
        <v>0.93100000000000005</v>
      </c>
      <c r="G1799" t="s">
        <v>1294</v>
      </c>
      <c r="H1799" t="s">
        <v>1294</v>
      </c>
      <c r="I1799" t="s">
        <v>1294</v>
      </c>
      <c r="J1799" t="s">
        <v>1294</v>
      </c>
      <c r="K1799" t="s">
        <v>1294</v>
      </c>
      <c r="L1799" t="s">
        <v>1294</v>
      </c>
      <c r="M1799">
        <v>-17.54</v>
      </c>
      <c r="N1799">
        <v>536</v>
      </c>
    </row>
    <row r="1800" spans="1:14" x14ac:dyDescent="0.15">
      <c r="A1800">
        <v>277</v>
      </c>
      <c r="B1800">
        <v>213002</v>
      </c>
      <c r="C1800" t="s">
        <v>577</v>
      </c>
      <c r="D1800">
        <v>0.65959999999999996</v>
      </c>
      <c r="G1800">
        <v>42.41</v>
      </c>
      <c r="H1800" t="s">
        <v>1318</v>
      </c>
      <c r="I1800">
        <v>27.47</v>
      </c>
      <c r="J1800" t="s">
        <v>1318</v>
      </c>
      <c r="K1800">
        <v>0.54</v>
      </c>
      <c r="L1800" t="s">
        <v>1316</v>
      </c>
      <c r="M1800">
        <v>-17.13</v>
      </c>
      <c r="N1800">
        <v>394</v>
      </c>
    </row>
    <row r="1801" spans="1:14" x14ac:dyDescent="0.15">
      <c r="A1801">
        <v>113</v>
      </c>
      <c r="B1801">
        <v>213003</v>
      </c>
      <c r="C1801" t="s">
        <v>952</v>
      </c>
      <c r="D1801">
        <v>1.1122000000000001</v>
      </c>
      <c r="G1801">
        <v>43.04</v>
      </c>
      <c r="H1801" t="s">
        <v>1318</v>
      </c>
      <c r="I1801">
        <v>28.42</v>
      </c>
      <c r="J1801" t="s">
        <v>1318</v>
      </c>
      <c r="K1801">
        <v>0.77</v>
      </c>
      <c r="L1801" t="s">
        <v>1320</v>
      </c>
      <c r="M1801">
        <v>-21.1</v>
      </c>
      <c r="N1801">
        <v>480</v>
      </c>
    </row>
    <row r="1802" spans="1:14" x14ac:dyDescent="0.15">
      <c r="A1802">
        <v>9</v>
      </c>
      <c r="B1802">
        <v>213006</v>
      </c>
      <c r="C1802" t="s">
        <v>2365</v>
      </c>
      <c r="D1802">
        <v>1.0862000000000001</v>
      </c>
      <c r="G1802">
        <v>33.19</v>
      </c>
      <c r="H1802" t="s">
        <v>1318</v>
      </c>
      <c r="I1802">
        <v>21.74</v>
      </c>
      <c r="J1802" t="s">
        <v>1318</v>
      </c>
      <c r="K1802">
        <v>0.85</v>
      </c>
      <c r="L1802" t="s">
        <v>1318</v>
      </c>
      <c r="M1802">
        <v>-19.98</v>
      </c>
      <c r="N1802">
        <v>59</v>
      </c>
    </row>
    <row r="1803" spans="1:14" x14ac:dyDescent="0.15">
      <c r="A1803">
        <v>96</v>
      </c>
      <c r="B1803">
        <v>213008</v>
      </c>
      <c r="C1803" t="s">
        <v>850</v>
      </c>
      <c r="D1803">
        <v>1.8232999999999999</v>
      </c>
      <c r="G1803">
        <v>41.03</v>
      </c>
      <c r="H1803" t="s">
        <v>1318</v>
      </c>
      <c r="I1803">
        <v>27.13</v>
      </c>
      <c r="J1803" t="s">
        <v>1318</v>
      </c>
      <c r="K1803">
        <v>0.81</v>
      </c>
      <c r="L1803" t="s">
        <v>1318</v>
      </c>
      <c r="M1803">
        <v>-16.68</v>
      </c>
      <c r="N1803">
        <v>386</v>
      </c>
    </row>
    <row r="1804" spans="1:14" x14ac:dyDescent="0.15">
      <c r="A1804">
        <v>82</v>
      </c>
      <c r="B1804">
        <v>213010</v>
      </c>
      <c r="C1804" t="s">
        <v>741</v>
      </c>
      <c r="D1804">
        <v>1.046</v>
      </c>
      <c r="G1804">
        <v>28.26</v>
      </c>
      <c r="H1804" t="s">
        <v>1317</v>
      </c>
      <c r="I1804">
        <v>16.309999999999999</v>
      </c>
      <c r="J1804" t="s">
        <v>1317</v>
      </c>
      <c r="K1804">
        <v>0.56000000000000005</v>
      </c>
      <c r="L1804" t="s">
        <v>1320</v>
      </c>
      <c r="M1804">
        <v>-6.69</v>
      </c>
      <c r="N1804">
        <v>146</v>
      </c>
    </row>
    <row r="1805" spans="1:14" x14ac:dyDescent="0.15">
      <c r="A1805">
        <v>6</v>
      </c>
      <c r="B1805">
        <v>217001</v>
      </c>
      <c r="C1805" t="s">
        <v>524</v>
      </c>
      <c r="D1805">
        <v>0.45729999999999998</v>
      </c>
      <c r="G1805">
        <v>27.12</v>
      </c>
      <c r="H1805" t="s">
        <v>1316</v>
      </c>
      <c r="I1805">
        <v>16.38</v>
      </c>
      <c r="J1805" t="s">
        <v>1316</v>
      </c>
      <c r="K1805">
        <v>0.99</v>
      </c>
      <c r="L1805" t="s">
        <v>1318</v>
      </c>
      <c r="M1805">
        <v>-8.1300000000000008</v>
      </c>
      <c r="N1805">
        <v>26</v>
      </c>
    </row>
    <row r="1806" spans="1:14" x14ac:dyDescent="0.15">
      <c r="A1806">
        <v>8</v>
      </c>
      <c r="B1806">
        <v>217002</v>
      </c>
      <c r="C1806" t="s">
        <v>1169</v>
      </c>
      <c r="D1806">
        <v>1.07</v>
      </c>
      <c r="G1806">
        <v>20.2</v>
      </c>
      <c r="H1806" t="s">
        <v>1318</v>
      </c>
      <c r="I1806">
        <v>13.49</v>
      </c>
      <c r="J1806" t="s">
        <v>1318</v>
      </c>
      <c r="K1806">
        <v>0.65</v>
      </c>
      <c r="L1806" t="s">
        <v>1316</v>
      </c>
      <c r="M1806">
        <v>-9.6300000000000008</v>
      </c>
      <c r="N1806">
        <v>51</v>
      </c>
    </row>
    <row r="1807" spans="1:14" x14ac:dyDescent="0.15">
      <c r="A1807">
        <v>37</v>
      </c>
      <c r="B1807">
        <v>217005</v>
      </c>
      <c r="C1807" t="s">
        <v>534</v>
      </c>
      <c r="D1807">
        <v>0.85150000000000003</v>
      </c>
      <c r="G1807">
        <v>23.56</v>
      </c>
      <c r="H1807" t="s">
        <v>1316</v>
      </c>
      <c r="I1807">
        <v>15.22</v>
      </c>
      <c r="J1807" t="s">
        <v>1316</v>
      </c>
      <c r="K1807">
        <v>0.56999999999999995</v>
      </c>
      <c r="L1807" t="s">
        <v>1316</v>
      </c>
      <c r="M1807">
        <v>-9.68</v>
      </c>
      <c r="N1807">
        <v>32</v>
      </c>
    </row>
    <row r="1808" spans="1:14" x14ac:dyDescent="0.15">
      <c r="A1808">
        <v>318</v>
      </c>
      <c r="B1808">
        <v>217009</v>
      </c>
      <c r="C1808" t="s">
        <v>1180</v>
      </c>
      <c r="D1808">
        <v>1.1315</v>
      </c>
      <c r="G1808">
        <v>29.59</v>
      </c>
      <c r="H1808" t="s">
        <v>1317</v>
      </c>
      <c r="I1808">
        <v>19.420000000000002</v>
      </c>
      <c r="J1808" t="s">
        <v>1316</v>
      </c>
      <c r="K1808">
        <v>0.48</v>
      </c>
      <c r="L1808" t="s">
        <v>1316</v>
      </c>
      <c r="M1808">
        <v>-11.72</v>
      </c>
      <c r="N1808">
        <v>275</v>
      </c>
    </row>
    <row r="1809" spans="1:14" x14ac:dyDescent="0.15">
      <c r="A1809">
        <v>69</v>
      </c>
      <c r="B1809">
        <v>217010</v>
      </c>
      <c r="C1809" t="s">
        <v>1125</v>
      </c>
      <c r="D1809">
        <v>1.4930000000000001</v>
      </c>
      <c r="G1809">
        <v>28.14</v>
      </c>
      <c r="H1809" t="s">
        <v>1317</v>
      </c>
      <c r="I1809">
        <v>17.71</v>
      </c>
      <c r="J1809" t="s">
        <v>1317</v>
      </c>
      <c r="K1809">
        <v>0.86</v>
      </c>
      <c r="L1809" t="s">
        <v>1318</v>
      </c>
      <c r="M1809">
        <v>-15.44</v>
      </c>
      <c r="N1809">
        <v>365</v>
      </c>
    </row>
    <row r="1810" spans="1:14" x14ac:dyDescent="0.15">
      <c r="A1810">
        <v>217</v>
      </c>
      <c r="B1810">
        <v>217012</v>
      </c>
      <c r="C1810" t="s">
        <v>1692</v>
      </c>
      <c r="D1810">
        <v>1.19</v>
      </c>
      <c r="G1810">
        <v>36.479999999999997</v>
      </c>
      <c r="H1810" t="s">
        <v>1320</v>
      </c>
      <c r="I1810">
        <v>22.54</v>
      </c>
      <c r="J1810" t="s">
        <v>1320</v>
      </c>
      <c r="K1810">
        <v>0.61</v>
      </c>
      <c r="L1810" t="s">
        <v>1320</v>
      </c>
      <c r="M1810">
        <v>-20.72</v>
      </c>
      <c r="N1810">
        <v>471</v>
      </c>
    </row>
    <row r="1811" spans="1:14" x14ac:dyDescent="0.15">
      <c r="A1811">
        <v>338</v>
      </c>
      <c r="B1811">
        <v>217013</v>
      </c>
      <c r="C1811" t="s">
        <v>1717</v>
      </c>
      <c r="D1811">
        <v>1.347</v>
      </c>
      <c r="G1811">
        <v>35.270000000000003</v>
      </c>
      <c r="H1811" t="s">
        <v>1320</v>
      </c>
      <c r="I1811">
        <v>24.06</v>
      </c>
      <c r="J1811" t="s">
        <v>1320</v>
      </c>
      <c r="K1811">
        <v>0.45</v>
      </c>
      <c r="L1811" t="s">
        <v>1317</v>
      </c>
      <c r="M1811">
        <v>-27.31</v>
      </c>
      <c r="N1811">
        <v>548</v>
      </c>
    </row>
    <row r="1812" spans="1:14" x14ac:dyDescent="0.15">
      <c r="A1812">
        <v>168</v>
      </c>
      <c r="B1812">
        <v>217016</v>
      </c>
      <c r="C1812" t="s">
        <v>480</v>
      </c>
      <c r="D1812">
        <v>1.1160000000000001</v>
      </c>
      <c r="G1812">
        <v>29.79</v>
      </c>
      <c r="H1812" t="s">
        <v>1320</v>
      </c>
      <c r="I1812">
        <v>20.52</v>
      </c>
      <c r="J1812" t="s">
        <v>1320</v>
      </c>
      <c r="K1812">
        <v>0.48</v>
      </c>
      <c r="L1812" t="s">
        <v>1316</v>
      </c>
      <c r="M1812">
        <v>-10.29</v>
      </c>
      <c r="N1812">
        <v>262</v>
      </c>
    </row>
    <row r="1813" spans="1:14" x14ac:dyDescent="0.15">
      <c r="A1813">
        <v>118</v>
      </c>
      <c r="B1813">
        <v>217017</v>
      </c>
      <c r="C1813" t="s">
        <v>1378</v>
      </c>
      <c r="D1813">
        <v>1.2170000000000001</v>
      </c>
      <c r="G1813">
        <v>26.09</v>
      </c>
      <c r="H1813" t="s">
        <v>1317</v>
      </c>
      <c r="I1813">
        <v>17.63</v>
      </c>
      <c r="J1813" t="s">
        <v>1316</v>
      </c>
      <c r="K1813">
        <v>0.52</v>
      </c>
      <c r="L1813" t="s">
        <v>1316</v>
      </c>
      <c r="M1813">
        <v>-9.7899999999999991</v>
      </c>
      <c r="N1813">
        <v>239</v>
      </c>
    </row>
    <row r="1814" spans="1:14" x14ac:dyDescent="0.15">
      <c r="A1814">
        <v>183</v>
      </c>
      <c r="B1814">
        <v>217019</v>
      </c>
      <c r="C1814" t="s">
        <v>1407</v>
      </c>
      <c r="D1814">
        <v>1.4770000000000001</v>
      </c>
      <c r="G1814">
        <v>37.49</v>
      </c>
      <c r="H1814" t="s">
        <v>1318</v>
      </c>
      <c r="I1814">
        <v>25.45</v>
      </c>
      <c r="J1814" t="s">
        <v>1318</v>
      </c>
      <c r="K1814">
        <v>0.44</v>
      </c>
      <c r="L1814" t="s">
        <v>1317</v>
      </c>
      <c r="M1814">
        <v>-18.22</v>
      </c>
      <c r="N1814">
        <v>495</v>
      </c>
    </row>
    <row r="1815" spans="1:14" x14ac:dyDescent="0.15">
      <c r="A1815">
        <v>7</v>
      </c>
      <c r="B1815">
        <v>217021</v>
      </c>
      <c r="C1815" t="s">
        <v>753</v>
      </c>
      <c r="D1815">
        <v>2.052</v>
      </c>
      <c r="G1815">
        <v>27.35</v>
      </c>
      <c r="H1815" t="s">
        <v>1316</v>
      </c>
      <c r="I1815">
        <v>16.97</v>
      </c>
      <c r="J1815" t="s">
        <v>1316</v>
      </c>
      <c r="K1815">
        <v>0.94</v>
      </c>
      <c r="L1815" t="s">
        <v>1318</v>
      </c>
      <c r="M1815">
        <v>-3.25</v>
      </c>
      <c r="N1815">
        <v>14</v>
      </c>
    </row>
    <row r="1816" spans="1:14" x14ac:dyDescent="0.15">
      <c r="A1816">
        <v>109</v>
      </c>
      <c r="B1816">
        <v>217027</v>
      </c>
      <c r="C1816" t="s">
        <v>1373</v>
      </c>
      <c r="D1816">
        <v>1.4330000000000001</v>
      </c>
      <c r="G1816">
        <v>25.73</v>
      </c>
      <c r="H1816" t="s">
        <v>1317</v>
      </c>
      <c r="I1816">
        <v>16.91</v>
      </c>
      <c r="J1816" t="s">
        <v>1317</v>
      </c>
      <c r="K1816">
        <v>0.53</v>
      </c>
      <c r="L1816" t="s">
        <v>1316</v>
      </c>
      <c r="M1816">
        <v>-1.1000000000000001</v>
      </c>
      <c r="N1816">
        <v>53</v>
      </c>
    </row>
    <row r="1817" spans="1:14" x14ac:dyDescent="0.15">
      <c r="A1817">
        <v>48</v>
      </c>
      <c r="B1817">
        <v>229002</v>
      </c>
      <c r="C1817" t="s">
        <v>1643</v>
      </c>
      <c r="D1817">
        <v>2.5609999999999999</v>
      </c>
      <c r="G1817">
        <v>34.42</v>
      </c>
      <c r="H1817" t="s">
        <v>1320</v>
      </c>
      <c r="I1817">
        <v>20.91</v>
      </c>
      <c r="J1817" t="s">
        <v>1316</v>
      </c>
      <c r="K1817">
        <v>0.92</v>
      </c>
      <c r="L1817" t="s">
        <v>1318</v>
      </c>
      <c r="M1817">
        <v>7.47</v>
      </c>
      <c r="N1817">
        <v>14</v>
      </c>
    </row>
    <row r="1818" spans="1:14" x14ac:dyDescent="0.15">
      <c r="A1818">
        <v>50</v>
      </c>
      <c r="B1818">
        <v>233001</v>
      </c>
      <c r="C1818" t="s">
        <v>1056</v>
      </c>
      <c r="D1818">
        <v>0.89990000000000003</v>
      </c>
      <c r="G1818">
        <v>30.46</v>
      </c>
      <c r="H1818" t="s">
        <v>1316</v>
      </c>
      <c r="I1818">
        <v>18.440000000000001</v>
      </c>
      <c r="J1818" t="s">
        <v>1317</v>
      </c>
      <c r="K1818">
        <v>0.91</v>
      </c>
      <c r="L1818" t="s">
        <v>1318</v>
      </c>
      <c r="M1818">
        <v>2.12</v>
      </c>
      <c r="N1818">
        <v>47</v>
      </c>
    </row>
    <row r="1819" spans="1:14" x14ac:dyDescent="0.15">
      <c r="A1819">
        <v>170</v>
      </c>
      <c r="B1819">
        <v>233006</v>
      </c>
      <c r="C1819" t="s">
        <v>1086</v>
      </c>
      <c r="D1819">
        <v>1.9462999999999999</v>
      </c>
      <c r="G1819">
        <v>34.53</v>
      </c>
      <c r="H1819" t="s">
        <v>1320</v>
      </c>
      <c r="I1819">
        <v>21.5</v>
      </c>
      <c r="J1819" t="s">
        <v>1316</v>
      </c>
      <c r="K1819">
        <v>0.69</v>
      </c>
      <c r="L1819" t="s">
        <v>1320</v>
      </c>
      <c r="M1819">
        <v>-0.88</v>
      </c>
      <c r="N1819">
        <v>75</v>
      </c>
    </row>
    <row r="1820" spans="1:14" x14ac:dyDescent="0.15">
      <c r="A1820">
        <v>173</v>
      </c>
      <c r="B1820">
        <v>233007</v>
      </c>
      <c r="C1820" t="s">
        <v>949</v>
      </c>
      <c r="D1820">
        <v>2.4712000000000001</v>
      </c>
      <c r="G1820">
        <v>41.2</v>
      </c>
      <c r="H1820" t="s">
        <v>1318</v>
      </c>
      <c r="I1820">
        <v>25.61</v>
      </c>
      <c r="J1820" t="s">
        <v>1318</v>
      </c>
      <c r="K1820">
        <v>0.68</v>
      </c>
      <c r="L1820" t="s">
        <v>1320</v>
      </c>
      <c r="M1820">
        <v>-12</v>
      </c>
      <c r="N1820">
        <v>279</v>
      </c>
    </row>
    <row r="1821" spans="1:14" x14ac:dyDescent="0.15">
      <c r="A1821">
        <v>429</v>
      </c>
      <c r="B1821">
        <v>233008</v>
      </c>
      <c r="C1821" t="s">
        <v>1742</v>
      </c>
      <c r="D1821">
        <v>0.93779999999999997</v>
      </c>
      <c r="G1821">
        <v>37.299999999999997</v>
      </c>
      <c r="H1821" t="s">
        <v>1320</v>
      </c>
      <c r="I1821">
        <v>22.37</v>
      </c>
      <c r="J1821" t="s">
        <v>1320</v>
      </c>
      <c r="K1821">
        <v>0.18</v>
      </c>
      <c r="L1821" t="s">
        <v>1317</v>
      </c>
      <c r="M1821">
        <v>-34.89</v>
      </c>
      <c r="N1821">
        <v>572</v>
      </c>
    </row>
    <row r="1822" spans="1:14" x14ac:dyDescent="0.15">
      <c r="A1822">
        <v>22</v>
      </c>
      <c r="B1822">
        <v>233009</v>
      </c>
      <c r="C1822" t="s">
        <v>1634</v>
      </c>
      <c r="D1822">
        <v>1.7410000000000001</v>
      </c>
      <c r="G1822">
        <v>38.520000000000003</v>
      </c>
      <c r="H1822" t="s">
        <v>1318</v>
      </c>
      <c r="I1822">
        <v>22.45</v>
      </c>
      <c r="J1822" t="s">
        <v>1320</v>
      </c>
      <c r="K1822">
        <v>1.03</v>
      </c>
      <c r="L1822" t="s">
        <v>1318</v>
      </c>
      <c r="M1822">
        <v>-1.74</v>
      </c>
      <c r="N1822">
        <v>84</v>
      </c>
    </row>
    <row r="1823" spans="1:14" x14ac:dyDescent="0.15">
      <c r="A1823">
        <v>63</v>
      </c>
      <c r="B1823">
        <v>233010</v>
      </c>
      <c r="C1823" t="s">
        <v>847</v>
      </c>
      <c r="D1823">
        <v>1.4710000000000001</v>
      </c>
      <c r="G1823">
        <v>31.89</v>
      </c>
      <c r="H1823" t="s">
        <v>1320</v>
      </c>
      <c r="I1823">
        <v>21.68</v>
      </c>
      <c r="J1823" t="s">
        <v>1318</v>
      </c>
      <c r="K1823">
        <v>0.59</v>
      </c>
      <c r="L1823" t="s">
        <v>1320</v>
      </c>
      <c r="M1823">
        <v>-15.17</v>
      </c>
      <c r="N1823">
        <v>416</v>
      </c>
    </row>
    <row r="1824" spans="1:14" x14ac:dyDescent="0.15">
      <c r="A1824">
        <v>93</v>
      </c>
      <c r="B1824">
        <v>233011</v>
      </c>
      <c r="C1824" t="s">
        <v>1069</v>
      </c>
      <c r="D1824">
        <v>2.113</v>
      </c>
      <c r="G1824">
        <v>40.020000000000003</v>
      </c>
      <c r="H1824" t="s">
        <v>1318</v>
      </c>
      <c r="I1824">
        <v>25.04</v>
      </c>
      <c r="J1824" t="s">
        <v>1318</v>
      </c>
      <c r="K1824">
        <v>0.82</v>
      </c>
      <c r="L1824" t="s">
        <v>1318</v>
      </c>
      <c r="M1824">
        <v>-2.81</v>
      </c>
      <c r="N1824">
        <v>106</v>
      </c>
    </row>
    <row r="1825" spans="1:14" x14ac:dyDescent="0.15">
      <c r="A1825">
        <v>35</v>
      </c>
      <c r="B1825">
        <v>233015</v>
      </c>
      <c r="C1825" t="s">
        <v>797</v>
      </c>
      <c r="D1825">
        <v>2.0030000000000001</v>
      </c>
      <c r="G1825">
        <v>25.84</v>
      </c>
      <c r="H1825" t="s">
        <v>1317</v>
      </c>
      <c r="I1825">
        <v>15.95</v>
      </c>
      <c r="J1825" t="s">
        <v>1317</v>
      </c>
      <c r="K1825">
        <v>0.98</v>
      </c>
      <c r="L1825" t="s">
        <v>1318</v>
      </c>
      <c r="M1825">
        <v>-7.53</v>
      </c>
      <c r="N1825">
        <v>173</v>
      </c>
    </row>
    <row r="1826" spans="1:14" x14ac:dyDescent="0.15">
      <c r="A1826">
        <v>35</v>
      </c>
      <c r="B1826">
        <v>240001</v>
      </c>
      <c r="C1826" t="s">
        <v>2371</v>
      </c>
      <c r="D1826">
        <v>2.3332999999999999</v>
      </c>
      <c r="G1826">
        <v>31.53</v>
      </c>
      <c r="H1826" t="s">
        <v>1318</v>
      </c>
      <c r="I1826">
        <v>19.68</v>
      </c>
      <c r="J1826" t="s">
        <v>1320</v>
      </c>
      <c r="K1826">
        <v>0.59</v>
      </c>
      <c r="L1826" t="s">
        <v>1316</v>
      </c>
      <c r="M1826">
        <v>-12.99</v>
      </c>
      <c r="N1826">
        <v>43</v>
      </c>
    </row>
    <row r="1827" spans="1:14" x14ac:dyDescent="0.15">
      <c r="A1827">
        <v>28</v>
      </c>
      <c r="B1827">
        <v>240002</v>
      </c>
      <c r="C1827" t="s">
        <v>667</v>
      </c>
      <c r="D1827">
        <v>1.8794</v>
      </c>
      <c r="G1827">
        <v>20.87</v>
      </c>
      <c r="H1827" t="s">
        <v>1317</v>
      </c>
      <c r="I1827">
        <v>13.65</v>
      </c>
      <c r="J1827" t="s">
        <v>1317</v>
      </c>
      <c r="K1827">
        <v>0.67</v>
      </c>
      <c r="L1827" t="s">
        <v>1320</v>
      </c>
      <c r="M1827">
        <v>-10.36</v>
      </c>
      <c r="N1827">
        <v>34</v>
      </c>
    </row>
    <row r="1828" spans="1:14" x14ac:dyDescent="0.15">
      <c r="A1828">
        <v>111</v>
      </c>
      <c r="B1828">
        <v>240004</v>
      </c>
      <c r="C1828" t="s">
        <v>918</v>
      </c>
      <c r="D1828">
        <v>1.6105</v>
      </c>
      <c r="G1828">
        <v>36.43</v>
      </c>
      <c r="H1828" t="s">
        <v>1320</v>
      </c>
      <c r="I1828">
        <v>23.26</v>
      </c>
      <c r="J1828" t="s">
        <v>1320</v>
      </c>
      <c r="K1828">
        <v>0.78</v>
      </c>
      <c r="L1828" t="s">
        <v>1318</v>
      </c>
      <c r="M1828">
        <v>-5.48</v>
      </c>
      <c r="N1828">
        <v>147</v>
      </c>
    </row>
    <row r="1829" spans="1:14" x14ac:dyDescent="0.15">
      <c r="A1829">
        <v>281</v>
      </c>
      <c r="B1829">
        <v>240005</v>
      </c>
      <c r="C1829" t="s">
        <v>1025</v>
      </c>
      <c r="D1829">
        <v>0.54990000000000006</v>
      </c>
      <c r="G1829">
        <v>30.46</v>
      </c>
      <c r="H1829" t="s">
        <v>1316</v>
      </c>
      <c r="I1829">
        <v>19.95</v>
      </c>
      <c r="J1829" t="s">
        <v>1316</v>
      </c>
      <c r="K1829">
        <v>0.53</v>
      </c>
      <c r="L1829" t="s">
        <v>1316</v>
      </c>
      <c r="M1829">
        <v>-3.23</v>
      </c>
      <c r="N1829">
        <v>111</v>
      </c>
    </row>
    <row r="1830" spans="1:14" x14ac:dyDescent="0.15">
      <c r="A1830">
        <v>312</v>
      </c>
      <c r="B1830">
        <v>240008</v>
      </c>
      <c r="C1830" t="s">
        <v>316</v>
      </c>
      <c r="D1830">
        <v>5.6421000000000001</v>
      </c>
      <c r="G1830">
        <v>30.74</v>
      </c>
      <c r="H1830" t="s">
        <v>1316</v>
      </c>
      <c r="I1830">
        <v>19.760000000000002</v>
      </c>
      <c r="J1830" t="s">
        <v>1316</v>
      </c>
      <c r="K1830">
        <v>0.49</v>
      </c>
      <c r="L1830" t="s">
        <v>1316</v>
      </c>
      <c r="M1830">
        <v>-10.09</v>
      </c>
      <c r="N1830">
        <v>233</v>
      </c>
    </row>
    <row r="1831" spans="1:14" x14ac:dyDescent="0.15">
      <c r="A1831">
        <v>193</v>
      </c>
      <c r="B1831">
        <v>240009</v>
      </c>
      <c r="C1831" t="s">
        <v>673</v>
      </c>
      <c r="D1831">
        <v>2.9990000000000001</v>
      </c>
      <c r="G1831">
        <v>41.05</v>
      </c>
      <c r="H1831" t="s">
        <v>1318</v>
      </c>
      <c r="I1831">
        <v>25.3</v>
      </c>
      <c r="J1831" t="s">
        <v>1318</v>
      </c>
      <c r="K1831">
        <v>0.65</v>
      </c>
      <c r="L1831" t="s">
        <v>1320</v>
      </c>
      <c r="M1831">
        <v>-22.47</v>
      </c>
      <c r="N1831">
        <v>494</v>
      </c>
    </row>
    <row r="1832" spans="1:14" x14ac:dyDescent="0.15">
      <c r="A1832">
        <v>344</v>
      </c>
      <c r="B1832">
        <v>240010</v>
      </c>
      <c r="C1832" t="s">
        <v>717</v>
      </c>
      <c r="D1832">
        <v>1.4351</v>
      </c>
      <c r="G1832">
        <v>29.26</v>
      </c>
      <c r="H1832" t="s">
        <v>1317</v>
      </c>
      <c r="I1832">
        <v>20.260000000000002</v>
      </c>
      <c r="J1832" t="s">
        <v>1316</v>
      </c>
      <c r="K1832">
        <v>0.44</v>
      </c>
      <c r="L1832" t="s">
        <v>1317</v>
      </c>
      <c r="M1832">
        <v>-14.22</v>
      </c>
      <c r="N1832">
        <v>332</v>
      </c>
    </row>
    <row r="1833" spans="1:14" x14ac:dyDescent="0.15">
      <c r="A1833">
        <v>377</v>
      </c>
      <c r="B1833">
        <v>240011</v>
      </c>
      <c r="C1833" t="s">
        <v>951</v>
      </c>
      <c r="D1833">
        <v>1.7113</v>
      </c>
      <c r="G1833">
        <v>33.18</v>
      </c>
      <c r="H1833" t="s">
        <v>1316</v>
      </c>
      <c r="I1833">
        <v>22.83</v>
      </c>
      <c r="J1833" t="s">
        <v>1320</v>
      </c>
      <c r="K1833">
        <v>0.38</v>
      </c>
      <c r="L1833" t="s">
        <v>1317</v>
      </c>
      <c r="M1833">
        <v>-16.760000000000002</v>
      </c>
      <c r="N1833">
        <v>388</v>
      </c>
    </row>
    <row r="1834" spans="1:14" x14ac:dyDescent="0.15">
      <c r="A1834">
        <v>156</v>
      </c>
      <c r="B1834">
        <v>240014</v>
      </c>
      <c r="C1834" t="s">
        <v>692</v>
      </c>
      <c r="D1834">
        <v>0.98529999999999995</v>
      </c>
      <c r="G1834">
        <v>30.38</v>
      </c>
      <c r="H1834" t="s">
        <v>1320</v>
      </c>
      <c r="I1834">
        <v>16.68</v>
      </c>
      <c r="J1834" t="s">
        <v>1317</v>
      </c>
      <c r="K1834">
        <v>0.49</v>
      </c>
      <c r="L1834" t="s">
        <v>1316</v>
      </c>
      <c r="M1834">
        <v>-7.79</v>
      </c>
      <c r="N1834">
        <v>183</v>
      </c>
    </row>
    <row r="1835" spans="1:14" x14ac:dyDescent="0.15">
      <c r="A1835">
        <v>45</v>
      </c>
      <c r="B1835">
        <v>240016</v>
      </c>
      <c r="C1835" t="s">
        <v>1339</v>
      </c>
      <c r="D1835">
        <v>1.3580000000000001</v>
      </c>
      <c r="G1835">
        <v>28.79</v>
      </c>
      <c r="H1835" t="s">
        <v>1316</v>
      </c>
      <c r="I1835">
        <v>14.4</v>
      </c>
      <c r="J1835" t="s">
        <v>1317</v>
      </c>
      <c r="K1835">
        <v>0.64</v>
      </c>
      <c r="L1835" t="s">
        <v>1318</v>
      </c>
      <c r="M1835">
        <v>-5.23</v>
      </c>
      <c r="N1835">
        <v>100</v>
      </c>
    </row>
    <row r="1836" spans="1:14" x14ac:dyDescent="0.15">
      <c r="A1836">
        <v>263</v>
      </c>
      <c r="B1836">
        <v>240017</v>
      </c>
      <c r="C1836" t="s">
        <v>727</v>
      </c>
      <c r="D1836">
        <v>2.1633</v>
      </c>
      <c r="G1836">
        <v>38.9</v>
      </c>
      <c r="H1836" t="s">
        <v>1318</v>
      </c>
      <c r="I1836">
        <v>24.76</v>
      </c>
      <c r="J1836" t="s">
        <v>1318</v>
      </c>
      <c r="K1836">
        <v>0.56000000000000005</v>
      </c>
      <c r="L1836" t="s">
        <v>1316</v>
      </c>
      <c r="M1836">
        <v>-17.73</v>
      </c>
      <c r="N1836">
        <v>408</v>
      </c>
    </row>
    <row r="1837" spans="1:14" x14ac:dyDescent="0.15">
      <c r="A1837">
        <v>158</v>
      </c>
      <c r="B1837">
        <v>240019</v>
      </c>
      <c r="C1837" t="s">
        <v>1395</v>
      </c>
      <c r="D1837">
        <v>1.3560000000000001</v>
      </c>
      <c r="G1837">
        <v>27.71</v>
      </c>
      <c r="H1837" t="s">
        <v>1317</v>
      </c>
      <c r="I1837">
        <v>16.02</v>
      </c>
      <c r="J1837" t="s">
        <v>1317</v>
      </c>
      <c r="K1837">
        <v>0.49</v>
      </c>
      <c r="L1837" t="s">
        <v>1316</v>
      </c>
      <c r="M1837">
        <v>-6.68</v>
      </c>
      <c r="N1837">
        <v>145</v>
      </c>
    </row>
    <row r="1838" spans="1:14" x14ac:dyDescent="0.15">
      <c r="A1838">
        <v>379</v>
      </c>
      <c r="B1838">
        <v>240020</v>
      </c>
      <c r="C1838" t="s">
        <v>1727</v>
      </c>
      <c r="D1838">
        <v>1.5229999999999999</v>
      </c>
      <c r="G1838">
        <v>32.299999999999997</v>
      </c>
      <c r="H1838" t="s">
        <v>1316</v>
      </c>
      <c r="I1838">
        <v>22.05</v>
      </c>
      <c r="J1838" t="s">
        <v>1320</v>
      </c>
      <c r="K1838">
        <v>0.37</v>
      </c>
      <c r="L1838" t="s">
        <v>1317</v>
      </c>
      <c r="M1838">
        <v>-18.690000000000001</v>
      </c>
      <c r="N1838">
        <v>432</v>
      </c>
    </row>
    <row r="1839" spans="1:14" x14ac:dyDescent="0.15">
      <c r="A1839">
        <v>230</v>
      </c>
      <c r="B1839">
        <v>240022</v>
      </c>
      <c r="C1839" t="s">
        <v>168</v>
      </c>
      <c r="D1839">
        <v>1.2010000000000001</v>
      </c>
      <c r="G1839">
        <v>24.3</v>
      </c>
      <c r="H1839" t="s">
        <v>1317</v>
      </c>
      <c r="I1839">
        <v>16.059999999999999</v>
      </c>
      <c r="J1839" t="s">
        <v>1317</v>
      </c>
      <c r="K1839">
        <v>0.59</v>
      </c>
      <c r="L1839" t="s">
        <v>1316</v>
      </c>
      <c r="M1839">
        <v>12.14</v>
      </c>
      <c r="N1839">
        <v>2</v>
      </c>
    </row>
    <row r="1840" spans="1:14" x14ac:dyDescent="0.15">
      <c r="A1840">
        <v>2</v>
      </c>
      <c r="B1840">
        <v>253010</v>
      </c>
      <c r="C1840" t="s">
        <v>172</v>
      </c>
      <c r="D1840">
        <v>0.67300000000000004</v>
      </c>
      <c r="G1840">
        <v>6.67</v>
      </c>
      <c r="H1840" t="s">
        <v>1316</v>
      </c>
      <c r="I1840">
        <v>2.79</v>
      </c>
      <c r="J1840" t="s">
        <v>1316</v>
      </c>
      <c r="K1840">
        <v>1.77</v>
      </c>
      <c r="L1840" t="s">
        <v>1318</v>
      </c>
      <c r="M1840">
        <v>2.91</v>
      </c>
      <c r="N1840">
        <v>27</v>
      </c>
    </row>
    <row r="1841" spans="1:14" x14ac:dyDescent="0.15">
      <c r="A1841">
        <v>16</v>
      </c>
      <c r="B1841">
        <v>255010</v>
      </c>
      <c r="C1841" t="s">
        <v>99</v>
      </c>
      <c r="D1841">
        <v>1.137</v>
      </c>
      <c r="G1841">
        <v>28.28</v>
      </c>
      <c r="H1841" t="s">
        <v>1320</v>
      </c>
      <c r="I1841">
        <v>17.5</v>
      </c>
      <c r="J1841" t="s">
        <v>1316</v>
      </c>
      <c r="K1841">
        <v>0.77</v>
      </c>
      <c r="L1841" t="s">
        <v>1318</v>
      </c>
      <c r="M1841">
        <v>-2.31</v>
      </c>
      <c r="N1841">
        <v>11</v>
      </c>
    </row>
    <row r="1842" spans="1:14" x14ac:dyDescent="0.15">
      <c r="A1842">
        <v>32</v>
      </c>
      <c r="B1842">
        <v>257010</v>
      </c>
      <c r="C1842" t="s">
        <v>94</v>
      </c>
      <c r="D1842">
        <v>1.042</v>
      </c>
      <c r="G1842">
        <v>24.03</v>
      </c>
      <c r="H1842" t="s">
        <v>1317</v>
      </c>
      <c r="I1842">
        <v>14.54</v>
      </c>
      <c r="J1842" t="s">
        <v>1317</v>
      </c>
      <c r="K1842">
        <v>0.99</v>
      </c>
      <c r="L1842" t="s">
        <v>1318</v>
      </c>
      <c r="M1842">
        <v>-9.4700000000000006</v>
      </c>
      <c r="N1842">
        <v>219</v>
      </c>
    </row>
    <row r="1843" spans="1:14" x14ac:dyDescent="0.15">
      <c r="A1843">
        <v>114</v>
      </c>
      <c r="B1843">
        <v>257020</v>
      </c>
      <c r="C1843" t="s">
        <v>142</v>
      </c>
      <c r="D1843">
        <v>0.96299999999999997</v>
      </c>
      <c r="G1843">
        <v>27.73</v>
      </c>
      <c r="H1843" t="s">
        <v>1317</v>
      </c>
      <c r="I1843">
        <v>16.28</v>
      </c>
      <c r="J1843" t="s">
        <v>1317</v>
      </c>
      <c r="K1843">
        <v>0.77</v>
      </c>
      <c r="L1843" t="s">
        <v>1320</v>
      </c>
      <c r="M1843">
        <v>-11.39</v>
      </c>
      <c r="N1843">
        <v>269</v>
      </c>
    </row>
    <row r="1844" spans="1:14" x14ac:dyDescent="0.15">
      <c r="A1844">
        <v>218</v>
      </c>
      <c r="B1844">
        <v>257030</v>
      </c>
      <c r="C1844" t="s">
        <v>63</v>
      </c>
      <c r="D1844">
        <v>1.3</v>
      </c>
      <c r="G1844">
        <v>33.65</v>
      </c>
      <c r="H1844" t="s">
        <v>1320</v>
      </c>
      <c r="I1844">
        <v>20.93</v>
      </c>
      <c r="J1844" t="s">
        <v>1316</v>
      </c>
      <c r="K1844">
        <v>0.61</v>
      </c>
      <c r="L1844" t="s">
        <v>1320</v>
      </c>
      <c r="M1844">
        <v>-5.03</v>
      </c>
      <c r="N1844">
        <v>135</v>
      </c>
    </row>
    <row r="1845" spans="1:14" x14ac:dyDescent="0.15">
      <c r="A1845">
        <v>167</v>
      </c>
      <c r="B1845">
        <v>257040</v>
      </c>
      <c r="C1845" t="s">
        <v>1175</v>
      </c>
      <c r="D1845">
        <v>1.1319999999999999</v>
      </c>
      <c r="G1845">
        <v>35.700000000000003</v>
      </c>
      <c r="H1845" t="s">
        <v>1320</v>
      </c>
      <c r="I1845">
        <v>22.07</v>
      </c>
      <c r="J1845" t="s">
        <v>1320</v>
      </c>
      <c r="K1845">
        <v>0.69</v>
      </c>
      <c r="L1845" t="s">
        <v>1320</v>
      </c>
      <c r="M1845">
        <v>-16.22</v>
      </c>
      <c r="N1845">
        <v>379</v>
      </c>
    </row>
    <row r="1846" spans="1:14" x14ac:dyDescent="0.15">
      <c r="A1846">
        <v>394</v>
      </c>
      <c r="B1846">
        <v>257050</v>
      </c>
      <c r="C1846" t="s">
        <v>1202</v>
      </c>
      <c r="D1846">
        <v>1.262</v>
      </c>
      <c r="G1846">
        <v>42.89</v>
      </c>
      <c r="H1846" t="s">
        <v>1318</v>
      </c>
      <c r="I1846">
        <v>27.31</v>
      </c>
      <c r="J1846" t="s">
        <v>1318</v>
      </c>
      <c r="K1846">
        <v>0.34</v>
      </c>
      <c r="L1846" t="s">
        <v>1317</v>
      </c>
      <c r="M1846">
        <v>-37.46</v>
      </c>
      <c r="N1846">
        <v>574</v>
      </c>
    </row>
    <row r="1847" spans="1:14" x14ac:dyDescent="0.15">
      <c r="A1847">
        <v>217</v>
      </c>
      <c r="B1847">
        <v>257060</v>
      </c>
      <c r="C1847" t="s">
        <v>1113</v>
      </c>
      <c r="D1847">
        <v>0.53700000000000003</v>
      </c>
      <c r="G1847">
        <v>28.07</v>
      </c>
      <c r="H1847" t="s">
        <v>1317</v>
      </c>
      <c r="I1847">
        <v>20.81</v>
      </c>
      <c r="J1847" t="s">
        <v>1320</v>
      </c>
      <c r="K1847">
        <v>0.15</v>
      </c>
      <c r="L1847" t="s">
        <v>1317</v>
      </c>
      <c r="M1847">
        <v>-10.050000000000001</v>
      </c>
      <c r="N1847">
        <v>249</v>
      </c>
    </row>
    <row r="1848" spans="1:14" x14ac:dyDescent="0.15">
      <c r="A1848">
        <v>270</v>
      </c>
      <c r="B1848">
        <v>257070</v>
      </c>
      <c r="C1848" t="s">
        <v>1142</v>
      </c>
      <c r="D1848">
        <v>1.65</v>
      </c>
      <c r="G1848">
        <v>50.18</v>
      </c>
      <c r="H1848" t="s">
        <v>1318</v>
      </c>
      <c r="I1848">
        <v>31.83</v>
      </c>
      <c r="J1848" t="s">
        <v>1318</v>
      </c>
      <c r="K1848">
        <v>0.54</v>
      </c>
      <c r="L1848" t="s">
        <v>1316</v>
      </c>
      <c r="M1848">
        <v>-24.76</v>
      </c>
      <c r="N1848">
        <v>525</v>
      </c>
    </row>
    <row r="1849" spans="1:14" x14ac:dyDescent="0.15">
      <c r="A1849">
        <v>194</v>
      </c>
      <c r="B1849">
        <v>260101</v>
      </c>
      <c r="C1849" t="s">
        <v>1031</v>
      </c>
      <c r="D1849">
        <v>2.2694999999999999</v>
      </c>
      <c r="G1849">
        <v>30.43</v>
      </c>
      <c r="H1849" t="s">
        <v>1316</v>
      </c>
      <c r="I1849">
        <v>20.420000000000002</v>
      </c>
      <c r="J1849" t="s">
        <v>1316</v>
      </c>
      <c r="K1849">
        <v>0.65</v>
      </c>
      <c r="L1849" t="s">
        <v>1320</v>
      </c>
      <c r="M1849">
        <v>-4.9000000000000004</v>
      </c>
      <c r="N1849">
        <v>132</v>
      </c>
    </row>
    <row r="1850" spans="1:14" x14ac:dyDescent="0.15">
      <c r="A1850">
        <v>55</v>
      </c>
      <c r="B1850">
        <v>260103</v>
      </c>
      <c r="C1850" t="s">
        <v>482</v>
      </c>
      <c r="D1850">
        <v>0.88239999999999996</v>
      </c>
      <c r="G1850">
        <v>28.32</v>
      </c>
      <c r="H1850" t="s">
        <v>1320</v>
      </c>
      <c r="I1850">
        <v>19.97</v>
      </c>
      <c r="J1850" t="s">
        <v>1320</v>
      </c>
      <c r="K1850">
        <v>0.35</v>
      </c>
      <c r="L1850" t="s">
        <v>1317</v>
      </c>
      <c r="M1850">
        <v>0.82</v>
      </c>
      <c r="N1850">
        <v>4</v>
      </c>
    </row>
    <row r="1851" spans="1:14" x14ac:dyDescent="0.15">
      <c r="A1851">
        <v>415</v>
      </c>
      <c r="B1851">
        <v>260104</v>
      </c>
      <c r="C1851" t="s">
        <v>942</v>
      </c>
      <c r="D1851">
        <v>4.76</v>
      </c>
      <c r="G1851">
        <v>30.95</v>
      </c>
      <c r="H1851" t="s">
        <v>1316</v>
      </c>
      <c r="I1851">
        <v>21.76</v>
      </c>
      <c r="J1851" t="s">
        <v>1316</v>
      </c>
      <c r="K1851">
        <v>0.28999999999999998</v>
      </c>
      <c r="L1851" t="s">
        <v>1317</v>
      </c>
      <c r="M1851">
        <v>-13.37</v>
      </c>
      <c r="N1851">
        <v>312</v>
      </c>
    </row>
    <row r="1852" spans="1:14" x14ac:dyDescent="0.15">
      <c r="A1852">
        <v>360</v>
      </c>
      <c r="B1852">
        <v>260108</v>
      </c>
      <c r="C1852" t="s">
        <v>8</v>
      </c>
      <c r="D1852">
        <v>0.94</v>
      </c>
      <c r="G1852">
        <v>31.02</v>
      </c>
      <c r="H1852" t="s">
        <v>1316</v>
      </c>
      <c r="I1852">
        <v>20.66</v>
      </c>
      <c r="J1852" t="s">
        <v>1316</v>
      </c>
      <c r="K1852">
        <v>0.41</v>
      </c>
      <c r="L1852" t="s">
        <v>1317</v>
      </c>
      <c r="M1852">
        <v>-6.49</v>
      </c>
      <c r="N1852">
        <v>161</v>
      </c>
    </row>
    <row r="1853" spans="1:14" x14ac:dyDescent="0.15">
      <c r="A1853">
        <v>417</v>
      </c>
      <c r="B1853">
        <v>260109</v>
      </c>
      <c r="C1853" t="s">
        <v>1738</v>
      </c>
      <c r="D1853">
        <v>0.96099999999999997</v>
      </c>
      <c r="G1853">
        <v>30.76</v>
      </c>
      <c r="H1853" t="s">
        <v>1316</v>
      </c>
      <c r="I1853">
        <v>21.53</v>
      </c>
      <c r="J1853" t="s">
        <v>1316</v>
      </c>
      <c r="K1853">
        <v>0.28000000000000003</v>
      </c>
      <c r="L1853" t="s">
        <v>1317</v>
      </c>
      <c r="M1853">
        <v>-12.56</v>
      </c>
      <c r="N1853">
        <v>295</v>
      </c>
    </row>
    <row r="1854" spans="1:14" x14ac:dyDescent="0.15">
      <c r="A1854">
        <v>278</v>
      </c>
      <c r="B1854">
        <v>260110</v>
      </c>
      <c r="C1854" t="s">
        <v>42</v>
      </c>
      <c r="D1854">
        <v>1.008</v>
      </c>
      <c r="G1854">
        <v>32.049999999999997</v>
      </c>
      <c r="H1854" t="s">
        <v>1316</v>
      </c>
      <c r="I1854">
        <v>22.55</v>
      </c>
      <c r="J1854" t="s">
        <v>1320</v>
      </c>
      <c r="K1854">
        <v>0.54</v>
      </c>
      <c r="L1854" t="s">
        <v>1316</v>
      </c>
      <c r="M1854">
        <v>-12.03</v>
      </c>
      <c r="N1854">
        <v>280</v>
      </c>
    </row>
    <row r="1855" spans="1:14" x14ac:dyDescent="0.15">
      <c r="A1855">
        <v>392</v>
      </c>
      <c r="B1855">
        <v>260111</v>
      </c>
      <c r="C1855" t="s">
        <v>218</v>
      </c>
      <c r="D1855">
        <v>1.0329999999999999</v>
      </c>
      <c r="G1855">
        <v>36.47</v>
      </c>
      <c r="H1855" t="s">
        <v>1320</v>
      </c>
      <c r="I1855">
        <v>25.28</v>
      </c>
      <c r="J1855" t="s">
        <v>1318</v>
      </c>
      <c r="K1855">
        <v>0.34</v>
      </c>
      <c r="L1855" t="s">
        <v>1317</v>
      </c>
      <c r="M1855">
        <v>-14.61</v>
      </c>
      <c r="N1855">
        <v>340</v>
      </c>
    </row>
    <row r="1856" spans="1:14" x14ac:dyDescent="0.15">
      <c r="A1856">
        <v>24</v>
      </c>
      <c r="B1856">
        <v>260112</v>
      </c>
      <c r="C1856" t="s">
        <v>403</v>
      </c>
      <c r="D1856">
        <v>1.9419999999999999</v>
      </c>
      <c r="G1856">
        <v>20.7</v>
      </c>
      <c r="H1856" t="s">
        <v>1317</v>
      </c>
      <c r="I1856">
        <v>10.81</v>
      </c>
      <c r="J1856" t="s">
        <v>1317</v>
      </c>
      <c r="K1856">
        <v>1.02</v>
      </c>
      <c r="L1856" t="s">
        <v>1318</v>
      </c>
      <c r="M1856">
        <v>-4.1500000000000004</v>
      </c>
      <c r="N1856">
        <v>120</v>
      </c>
    </row>
    <row r="1857" spans="1:14" x14ac:dyDescent="0.15">
      <c r="A1857">
        <v>296</v>
      </c>
      <c r="B1857">
        <v>260115</v>
      </c>
      <c r="C1857" t="s">
        <v>899</v>
      </c>
      <c r="D1857">
        <v>1.617</v>
      </c>
      <c r="G1857">
        <v>34.49</v>
      </c>
      <c r="H1857" t="s">
        <v>1320</v>
      </c>
      <c r="I1857">
        <v>23.22</v>
      </c>
      <c r="J1857" t="s">
        <v>1320</v>
      </c>
      <c r="K1857">
        <v>0.52</v>
      </c>
      <c r="L1857" t="s">
        <v>1316</v>
      </c>
      <c r="M1857">
        <v>-11.01</v>
      </c>
      <c r="N1857">
        <v>263</v>
      </c>
    </row>
    <row r="1858" spans="1:14" x14ac:dyDescent="0.15">
      <c r="A1858">
        <v>231</v>
      </c>
      <c r="B1858">
        <v>260116</v>
      </c>
      <c r="C1858" t="s">
        <v>1695</v>
      </c>
      <c r="D1858">
        <v>2.19</v>
      </c>
      <c r="G1858">
        <v>33</v>
      </c>
      <c r="H1858" t="s">
        <v>1316</v>
      </c>
      <c r="I1858">
        <v>22.09</v>
      </c>
      <c r="J1858" t="s">
        <v>1320</v>
      </c>
      <c r="K1858">
        <v>0.59</v>
      </c>
      <c r="L1858" t="s">
        <v>1316</v>
      </c>
      <c r="M1858">
        <v>-11.44</v>
      </c>
      <c r="N1858">
        <v>271</v>
      </c>
    </row>
    <row r="1859" spans="1:14" x14ac:dyDescent="0.15">
      <c r="A1859">
        <v>420</v>
      </c>
      <c r="B1859">
        <v>260117</v>
      </c>
      <c r="C1859" t="s">
        <v>813</v>
      </c>
      <c r="D1859">
        <v>1.048</v>
      </c>
      <c r="G1859">
        <v>39.979999999999997</v>
      </c>
      <c r="H1859" t="s">
        <v>1318</v>
      </c>
      <c r="I1859">
        <v>28.92</v>
      </c>
      <c r="J1859" t="s">
        <v>1318</v>
      </c>
      <c r="K1859">
        <v>0.26</v>
      </c>
      <c r="L1859" t="s">
        <v>1317</v>
      </c>
      <c r="M1859">
        <v>-29.76</v>
      </c>
      <c r="N1859">
        <v>563</v>
      </c>
    </row>
    <row r="1860" spans="1:14" x14ac:dyDescent="0.15">
      <c r="A1860">
        <v>116</v>
      </c>
      <c r="B1860">
        <v>263001</v>
      </c>
      <c r="C1860" t="s">
        <v>1377</v>
      </c>
      <c r="D1860">
        <v>1.4139999999999999</v>
      </c>
      <c r="G1860">
        <v>27.64</v>
      </c>
      <c r="H1860" t="s">
        <v>1317</v>
      </c>
      <c r="I1860">
        <v>18.14</v>
      </c>
      <c r="J1860" t="s">
        <v>1316</v>
      </c>
      <c r="K1860">
        <v>0.52</v>
      </c>
      <c r="L1860" t="s">
        <v>1316</v>
      </c>
      <c r="M1860">
        <v>-13.57</v>
      </c>
      <c r="N1860">
        <v>362</v>
      </c>
    </row>
    <row r="1861" spans="1:14" x14ac:dyDescent="0.15">
      <c r="A1861">
        <v>58</v>
      </c>
      <c r="B1861">
        <v>270001</v>
      </c>
      <c r="C1861" t="s">
        <v>1246</v>
      </c>
      <c r="D1861">
        <v>0.87119999999999997</v>
      </c>
      <c r="G1861">
        <v>32.380000000000003</v>
      </c>
      <c r="H1861" t="s">
        <v>1318</v>
      </c>
      <c r="I1861">
        <v>22.13</v>
      </c>
      <c r="J1861" t="s">
        <v>1318</v>
      </c>
      <c r="K1861">
        <v>0.27</v>
      </c>
      <c r="L1861" t="s">
        <v>1317</v>
      </c>
      <c r="M1861">
        <v>-12.01</v>
      </c>
      <c r="N1861">
        <v>40</v>
      </c>
    </row>
    <row r="1862" spans="1:14" x14ac:dyDescent="0.15">
      <c r="A1862">
        <v>18</v>
      </c>
      <c r="B1862">
        <v>270002</v>
      </c>
      <c r="C1862" t="s">
        <v>867</v>
      </c>
      <c r="D1862">
        <v>1.1044</v>
      </c>
      <c r="G1862">
        <v>18.14</v>
      </c>
      <c r="H1862" t="s">
        <v>1317</v>
      </c>
      <c r="I1862">
        <v>9.9</v>
      </c>
      <c r="J1862" t="s">
        <v>1317</v>
      </c>
      <c r="K1862">
        <v>0.74</v>
      </c>
      <c r="L1862" t="s">
        <v>1320</v>
      </c>
      <c r="M1862">
        <v>1.46</v>
      </c>
      <c r="N1862">
        <v>3</v>
      </c>
    </row>
    <row r="1863" spans="1:14" x14ac:dyDescent="0.15">
      <c r="A1863">
        <v>334</v>
      </c>
      <c r="B1863">
        <v>270005</v>
      </c>
      <c r="C1863" t="s">
        <v>45</v>
      </c>
      <c r="D1863">
        <v>0.95220000000000005</v>
      </c>
      <c r="G1863">
        <v>34.090000000000003</v>
      </c>
      <c r="H1863" t="s">
        <v>1320</v>
      </c>
      <c r="I1863">
        <v>21.42</v>
      </c>
      <c r="J1863" t="s">
        <v>1316</v>
      </c>
      <c r="K1863">
        <v>0.46</v>
      </c>
      <c r="L1863" t="s">
        <v>1316</v>
      </c>
      <c r="M1863">
        <v>-16.170000000000002</v>
      </c>
      <c r="N1863">
        <v>378</v>
      </c>
    </row>
    <row r="1864" spans="1:14" x14ac:dyDescent="0.15">
      <c r="A1864">
        <v>337</v>
      </c>
      <c r="B1864">
        <v>270006</v>
      </c>
      <c r="C1864" t="s">
        <v>181</v>
      </c>
      <c r="D1864">
        <v>1.8508</v>
      </c>
      <c r="G1864">
        <v>35.479999999999997</v>
      </c>
      <c r="H1864" t="s">
        <v>1320</v>
      </c>
      <c r="I1864">
        <v>24.34</v>
      </c>
      <c r="J1864" t="s">
        <v>1320</v>
      </c>
      <c r="K1864">
        <v>0.45</v>
      </c>
      <c r="L1864" t="s">
        <v>1317</v>
      </c>
      <c r="M1864">
        <v>-13.36</v>
      </c>
      <c r="N1864">
        <v>311</v>
      </c>
    </row>
    <row r="1865" spans="1:14" x14ac:dyDescent="0.15">
      <c r="A1865">
        <v>52</v>
      </c>
      <c r="B1865">
        <v>270007</v>
      </c>
      <c r="C1865" t="s">
        <v>1112</v>
      </c>
      <c r="D1865">
        <v>1.0831999999999999</v>
      </c>
      <c r="G1865">
        <v>20.5</v>
      </c>
      <c r="H1865" t="s">
        <v>1317</v>
      </c>
      <c r="I1865">
        <v>10.88</v>
      </c>
      <c r="J1865" t="s">
        <v>1317</v>
      </c>
      <c r="K1865">
        <v>0.91</v>
      </c>
      <c r="L1865" t="s">
        <v>1318</v>
      </c>
      <c r="M1865">
        <v>3.25</v>
      </c>
      <c r="N1865">
        <v>35</v>
      </c>
    </row>
    <row r="1866" spans="1:14" x14ac:dyDescent="0.15">
      <c r="A1866">
        <v>317</v>
      </c>
      <c r="B1866">
        <v>270008</v>
      </c>
      <c r="C1866" t="s">
        <v>913</v>
      </c>
      <c r="D1866">
        <v>3.0019999999999998</v>
      </c>
      <c r="G1866">
        <v>36.76</v>
      </c>
      <c r="H1866" t="s">
        <v>1320</v>
      </c>
      <c r="I1866">
        <v>23.21</v>
      </c>
      <c r="J1866" t="s">
        <v>1320</v>
      </c>
      <c r="K1866">
        <v>0.48</v>
      </c>
      <c r="L1866" t="s">
        <v>1316</v>
      </c>
      <c r="M1866">
        <v>-5.33</v>
      </c>
      <c r="N1866">
        <v>143</v>
      </c>
    </row>
    <row r="1867" spans="1:14" x14ac:dyDescent="0.15">
      <c r="A1867">
        <v>481</v>
      </c>
      <c r="B1867">
        <v>270010</v>
      </c>
      <c r="C1867" t="s">
        <v>1534</v>
      </c>
      <c r="D1867">
        <v>1.4856</v>
      </c>
      <c r="G1867" t="s">
        <v>1294</v>
      </c>
      <c r="H1867" t="s">
        <v>1294</v>
      </c>
      <c r="I1867" t="s">
        <v>1294</v>
      </c>
      <c r="J1867" t="s">
        <v>1294</v>
      </c>
      <c r="K1867" t="s">
        <v>1294</v>
      </c>
      <c r="L1867" t="s">
        <v>1294</v>
      </c>
      <c r="M1867" t="s">
        <v>1294</v>
      </c>
      <c r="N1867" t="s">
        <v>1294</v>
      </c>
    </row>
    <row r="1868" spans="1:14" x14ac:dyDescent="0.15">
      <c r="A1868">
        <v>383</v>
      </c>
      <c r="B1868">
        <v>270021</v>
      </c>
      <c r="C1868" t="s">
        <v>933</v>
      </c>
      <c r="D1868">
        <v>1.778</v>
      </c>
      <c r="G1868">
        <v>33.58</v>
      </c>
      <c r="H1868" t="s">
        <v>1316</v>
      </c>
      <c r="I1868">
        <v>21.74</v>
      </c>
      <c r="J1868" t="s">
        <v>1316</v>
      </c>
      <c r="K1868">
        <v>0.36</v>
      </c>
      <c r="L1868" t="s">
        <v>1317</v>
      </c>
      <c r="M1868">
        <v>-16.95</v>
      </c>
      <c r="N1868">
        <v>392</v>
      </c>
    </row>
    <row r="1869" spans="1:14" x14ac:dyDescent="0.15">
      <c r="A1869">
        <v>422</v>
      </c>
      <c r="B1869">
        <v>270022</v>
      </c>
      <c r="C1869" t="s">
        <v>405</v>
      </c>
      <c r="D1869">
        <v>0.872</v>
      </c>
      <c r="G1869">
        <v>36.18</v>
      </c>
      <c r="H1869" t="s">
        <v>1320</v>
      </c>
      <c r="I1869">
        <v>24.35</v>
      </c>
      <c r="J1869" t="s">
        <v>1320</v>
      </c>
      <c r="K1869">
        <v>0.25</v>
      </c>
      <c r="L1869" t="s">
        <v>1317</v>
      </c>
      <c r="M1869">
        <v>-7.63</v>
      </c>
      <c r="N1869">
        <v>175</v>
      </c>
    </row>
    <row r="1870" spans="1:14" x14ac:dyDescent="0.15">
      <c r="A1870">
        <v>92</v>
      </c>
      <c r="B1870">
        <v>270025</v>
      </c>
      <c r="C1870" t="s">
        <v>1663</v>
      </c>
      <c r="D1870">
        <v>1.9370000000000001</v>
      </c>
      <c r="G1870">
        <v>34.96</v>
      </c>
      <c r="H1870" t="s">
        <v>1320</v>
      </c>
      <c r="I1870">
        <v>22.21</v>
      </c>
      <c r="J1870" t="s">
        <v>1320</v>
      </c>
      <c r="K1870">
        <v>0.82</v>
      </c>
      <c r="L1870" t="s">
        <v>1318</v>
      </c>
      <c r="M1870">
        <v>-18.61</v>
      </c>
      <c r="N1870">
        <v>430</v>
      </c>
    </row>
    <row r="1871" spans="1:14" x14ac:dyDescent="0.15">
      <c r="A1871">
        <v>154</v>
      </c>
      <c r="B1871">
        <v>270026</v>
      </c>
      <c r="C1871" t="s">
        <v>1393</v>
      </c>
      <c r="D1871">
        <v>1.2194</v>
      </c>
      <c r="G1871">
        <v>35.21</v>
      </c>
      <c r="H1871" t="s">
        <v>1318</v>
      </c>
      <c r="I1871">
        <v>23.41</v>
      </c>
      <c r="J1871" t="s">
        <v>1318</v>
      </c>
      <c r="K1871">
        <v>0.5</v>
      </c>
      <c r="L1871" t="s">
        <v>1316</v>
      </c>
      <c r="M1871">
        <v>-15.14</v>
      </c>
      <c r="N1871">
        <v>414</v>
      </c>
    </row>
    <row r="1872" spans="1:14" x14ac:dyDescent="0.15">
      <c r="A1872">
        <v>191</v>
      </c>
      <c r="B1872">
        <v>270028</v>
      </c>
      <c r="C1872" t="s">
        <v>116</v>
      </c>
      <c r="D1872">
        <v>2.419</v>
      </c>
      <c r="G1872">
        <v>40.25</v>
      </c>
      <c r="H1872" t="s">
        <v>1318</v>
      </c>
      <c r="I1872">
        <v>25.57</v>
      </c>
      <c r="J1872" t="s">
        <v>1318</v>
      </c>
      <c r="K1872">
        <v>0.66</v>
      </c>
      <c r="L1872" t="s">
        <v>1320</v>
      </c>
      <c r="M1872">
        <v>-8.82</v>
      </c>
      <c r="N1872">
        <v>201</v>
      </c>
    </row>
    <row r="1873" spans="1:14" x14ac:dyDescent="0.15">
      <c r="A1873">
        <v>44</v>
      </c>
      <c r="B1873">
        <v>270041</v>
      </c>
      <c r="C1873" t="s">
        <v>390</v>
      </c>
      <c r="D1873">
        <v>2.0489999999999999</v>
      </c>
      <c r="G1873">
        <v>22.29</v>
      </c>
      <c r="H1873" t="s">
        <v>1317</v>
      </c>
      <c r="I1873">
        <v>14.02</v>
      </c>
      <c r="J1873" t="s">
        <v>1317</v>
      </c>
      <c r="K1873">
        <v>0.94</v>
      </c>
      <c r="L1873" t="s">
        <v>1318</v>
      </c>
      <c r="M1873">
        <v>8.18</v>
      </c>
      <c r="N1873">
        <v>13</v>
      </c>
    </row>
    <row r="1874" spans="1:14" x14ac:dyDescent="0.15">
      <c r="A1874">
        <v>359</v>
      </c>
      <c r="B1874">
        <v>270050</v>
      </c>
      <c r="C1874" t="s">
        <v>1066</v>
      </c>
      <c r="D1874">
        <v>1.714</v>
      </c>
      <c r="G1874">
        <v>40.1</v>
      </c>
      <c r="H1874" t="s">
        <v>1318</v>
      </c>
      <c r="I1874">
        <v>25.48</v>
      </c>
      <c r="J1874" t="s">
        <v>1318</v>
      </c>
      <c r="K1874">
        <v>0.41</v>
      </c>
      <c r="L1874" t="s">
        <v>1317</v>
      </c>
      <c r="M1874">
        <v>-10.31</v>
      </c>
      <c r="N1874">
        <v>241</v>
      </c>
    </row>
    <row r="1875" spans="1:14" x14ac:dyDescent="0.15">
      <c r="A1875">
        <v>63</v>
      </c>
      <c r="B1875">
        <v>288001</v>
      </c>
      <c r="C1875" t="s">
        <v>2378</v>
      </c>
      <c r="D1875">
        <v>1.024</v>
      </c>
      <c r="G1875">
        <v>30.32</v>
      </c>
      <c r="H1875" t="s">
        <v>1320</v>
      </c>
      <c r="I1875">
        <v>20.81</v>
      </c>
      <c r="J1875" t="s">
        <v>1318</v>
      </c>
      <c r="K1875">
        <v>0.21</v>
      </c>
      <c r="L1875" t="s">
        <v>1317</v>
      </c>
      <c r="M1875">
        <v>-21.12</v>
      </c>
      <c r="N1875">
        <v>62</v>
      </c>
    </row>
    <row r="1876" spans="1:14" x14ac:dyDescent="0.15">
      <c r="A1876">
        <v>76</v>
      </c>
      <c r="B1876">
        <v>288002</v>
      </c>
      <c r="C1876" t="s">
        <v>863</v>
      </c>
      <c r="D1876">
        <v>4.4950000000000001</v>
      </c>
      <c r="G1876">
        <v>25.92</v>
      </c>
      <c r="H1876" t="s">
        <v>1317</v>
      </c>
      <c r="I1876">
        <v>16.72</v>
      </c>
      <c r="J1876" t="s">
        <v>1317</v>
      </c>
      <c r="K1876">
        <v>0.85</v>
      </c>
      <c r="L1876" t="s">
        <v>1318</v>
      </c>
      <c r="M1876">
        <v>-6.92</v>
      </c>
      <c r="N1876">
        <v>166</v>
      </c>
    </row>
    <row r="1877" spans="1:14" x14ac:dyDescent="0.15">
      <c r="A1877">
        <v>425</v>
      </c>
      <c r="B1877">
        <v>290002</v>
      </c>
      <c r="C1877" t="s">
        <v>1089</v>
      </c>
      <c r="D1877">
        <v>0.64700000000000002</v>
      </c>
      <c r="G1877">
        <v>36.47</v>
      </c>
      <c r="H1877" t="s">
        <v>1320</v>
      </c>
      <c r="I1877">
        <v>25.5</v>
      </c>
      <c r="J1877" t="s">
        <v>1318</v>
      </c>
      <c r="K1877">
        <v>0.21</v>
      </c>
      <c r="L1877" t="s">
        <v>1317</v>
      </c>
      <c r="M1877">
        <v>-29.03</v>
      </c>
      <c r="N1877">
        <v>560</v>
      </c>
    </row>
    <row r="1878" spans="1:14" x14ac:dyDescent="0.15">
      <c r="A1878">
        <v>361</v>
      </c>
      <c r="B1878">
        <v>290004</v>
      </c>
      <c r="C1878" t="s">
        <v>103</v>
      </c>
      <c r="D1878">
        <v>0.94830000000000003</v>
      </c>
      <c r="G1878">
        <v>35.72</v>
      </c>
      <c r="H1878" t="s">
        <v>1320</v>
      </c>
      <c r="I1878">
        <v>23.56</v>
      </c>
      <c r="J1878" t="s">
        <v>1320</v>
      </c>
      <c r="K1878">
        <v>0.41</v>
      </c>
      <c r="L1878" t="s">
        <v>1317</v>
      </c>
      <c r="M1878">
        <v>-28.15</v>
      </c>
      <c r="N1878">
        <v>552</v>
      </c>
    </row>
    <row r="1879" spans="1:14" x14ac:dyDescent="0.15">
      <c r="A1879">
        <v>42</v>
      </c>
      <c r="B1879">
        <v>290005</v>
      </c>
      <c r="C1879" t="s">
        <v>430</v>
      </c>
      <c r="D1879">
        <v>1.45</v>
      </c>
      <c r="G1879">
        <v>34.909999999999997</v>
      </c>
      <c r="H1879" t="s">
        <v>1318</v>
      </c>
      <c r="I1879">
        <v>22.1</v>
      </c>
      <c r="J1879" t="s">
        <v>1318</v>
      </c>
      <c r="K1879">
        <v>0.51</v>
      </c>
      <c r="L1879" t="s">
        <v>1316</v>
      </c>
      <c r="M1879">
        <v>-18.079999999999998</v>
      </c>
      <c r="N1879">
        <v>56</v>
      </c>
    </row>
    <row r="1880" spans="1:14" x14ac:dyDescent="0.15">
      <c r="A1880">
        <v>276</v>
      </c>
      <c r="B1880">
        <v>290006</v>
      </c>
      <c r="C1880" t="s">
        <v>1167</v>
      </c>
      <c r="D1880">
        <v>1.2218</v>
      </c>
      <c r="G1880">
        <v>34.770000000000003</v>
      </c>
      <c r="H1880" t="s">
        <v>1320</v>
      </c>
      <c r="I1880">
        <v>24.06</v>
      </c>
      <c r="J1880" t="s">
        <v>1320</v>
      </c>
      <c r="K1880">
        <v>0.54</v>
      </c>
      <c r="L1880" t="s">
        <v>1316</v>
      </c>
      <c r="M1880">
        <v>-24.49</v>
      </c>
      <c r="N1880">
        <v>522</v>
      </c>
    </row>
    <row r="1881" spans="1:14" x14ac:dyDescent="0.15">
      <c r="A1881">
        <v>286</v>
      </c>
      <c r="B1881">
        <v>290008</v>
      </c>
      <c r="C1881" t="s">
        <v>729</v>
      </c>
      <c r="D1881">
        <v>1.1120000000000001</v>
      </c>
      <c r="G1881">
        <v>35.369999999999997</v>
      </c>
      <c r="H1881" t="s">
        <v>1320</v>
      </c>
      <c r="I1881">
        <v>22.54</v>
      </c>
      <c r="J1881" t="s">
        <v>1320</v>
      </c>
      <c r="K1881">
        <v>0.53</v>
      </c>
      <c r="L1881" t="s">
        <v>1316</v>
      </c>
      <c r="M1881">
        <v>-19.07</v>
      </c>
      <c r="N1881">
        <v>442</v>
      </c>
    </row>
    <row r="1882" spans="1:14" x14ac:dyDescent="0.15">
      <c r="A1882">
        <v>107</v>
      </c>
      <c r="B1882">
        <v>290010</v>
      </c>
      <c r="C1882" t="s">
        <v>1372</v>
      </c>
      <c r="D1882">
        <v>1.0349999999999999</v>
      </c>
      <c r="G1882">
        <v>29.08</v>
      </c>
      <c r="H1882" t="s">
        <v>1316</v>
      </c>
      <c r="I1882">
        <v>19.809999999999999</v>
      </c>
      <c r="J1882" t="s">
        <v>1320</v>
      </c>
      <c r="K1882">
        <v>0.53</v>
      </c>
      <c r="L1882" t="s">
        <v>1320</v>
      </c>
      <c r="M1882">
        <v>-14.18</v>
      </c>
      <c r="N1882">
        <v>379</v>
      </c>
    </row>
    <row r="1883" spans="1:14" x14ac:dyDescent="0.15">
      <c r="A1883">
        <v>182</v>
      </c>
      <c r="B1883">
        <v>290011</v>
      </c>
      <c r="C1883" t="s">
        <v>636</v>
      </c>
      <c r="D1883">
        <v>1.724</v>
      </c>
      <c r="G1883">
        <v>37</v>
      </c>
      <c r="H1883" t="s">
        <v>1320</v>
      </c>
      <c r="I1883">
        <v>24.08</v>
      </c>
      <c r="J1883" t="s">
        <v>1320</v>
      </c>
      <c r="K1883">
        <v>0.67</v>
      </c>
      <c r="L1883" t="s">
        <v>1320</v>
      </c>
      <c r="M1883">
        <v>-18.91</v>
      </c>
      <c r="N1883">
        <v>435</v>
      </c>
    </row>
    <row r="1884" spans="1:14" x14ac:dyDescent="0.15">
      <c r="A1884">
        <v>115</v>
      </c>
      <c r="B1884">
        <v>290012</v>
      </c>
      <c r="C1884" t="s">
        <v>1907</v>
      </c>
      <c r="D1884">
        <v>1.18</v>
      </c>
      <c r="G1884" t="s">
        <v>1294</v>
      </c>
      <c r="H1884" t="s">
        <v>1294</v>
      </c>
      <c r="I1884" t="s">
        <v>1294</v>
      </c>
      <c r="J1884" t="s">
        <v>1294</v>
      </c>
      <c r="K1884" t="s">
        <v>1294</v>
      </c>
      <c r="L1884" t="s">
        <v>1294</v>
      </c>
      <c r="M1884">
        <v>3.46</v>
      </c>
      <c r="N1884">
        <v>168</v>
      </c>
    </row>
    <row r="1885" spans="1:14" x14ac:dyDescent="0.15">
      <c r="A1885">
        <v>295</v>
      </c>
      <c r="B1885">
        <v>290014</v>
      </c>
      <c r="C1885" t="s">
        <v>897</v>
      </c>
      <c r="D1885">
        <v>1.627</v>
      </c>
      <c r="G1885">
        <v>33.630000000000003</v>
      </c>
      <c r="H1885" t="s">
        <v>1320</v>
      </c>
      <c r="I1885">
        <v>20.54</v>
      </c>
      <c r="J1885" t="s">
        <v>1316</v>
      </c>
      <c r="K1885">
        <v>0.52</v>
      </c>
      <c r="L1885" t="s">
        <v>1316</v>
      </c>
      <c r="M1885">
        <v>-4.91</v>
      </c>
      <c r="N1885">
        <v>133</v>
      </c>
    </row>
    <row r="1886" spans="1:14" x14ac:dyDescent="0.15">
      <c r="A1886">
        <v>45</v>
      </c>
      <c r="B1886">
        <v>310308</v>
      </c>
      <c r="C1886" t="s">
        <v>726</v>
      </c>
      <c r="D1886">
        <v>0.76759999999999995</v>
      </c>
      <c r="G1886">
        <v>29.38</v>
      </c>
      <c r="H1886" t="s">
        <v>1320</v>
      </c>
      <c r="I1886">
        <v>19.79</v>
      </c>
      <c r="J1886" t="s">
        <v>1320</v>
      </c>
      <c r="K1886">
        <v>0.48</v>
      </c>
      <c r="L1886" t="s">
        <v>1316</v>
      </c>
      <c r="M1886">
        <v>-20.16</v>
      </c>
      <c r="N1886">
        <v>60</v>
      </c>
    </row>
    <row r="1887" spans="1:14" x14ac:dyDescent="0.15">
      <c r="A1887">
        <v>21</v>
      </c>
      <c r="B1887">
        <v>310318</v>
      </c>
      <c r="C1887" t="s">
        <v>1329</v>
      </c>
      <c r="D1887">
        <v>1.8471</v>
      </c>
      <c r="G1887">
        <v>31.49</v>
      </c>
      <c r="H1887" t="s">
        <v>1320</v>
      </c>
      <c r="I1887">
        <v>16.899999999999999</v>
      </c>
      <c r="J1887" t="s">
        <v>1317</v>
      </c>
      <c r="K1887">
        <v>0.73</v>
      </c>
      <c r="L1887" t="s">
        <v>1318</v>
      </c>
      <c r="M1887">
        <v>-6.11</v>
      </c>
      <c r="N1887">
        <v>128</v>
      </c>
    </row>
    <row r="1888" spans="1:14" x14ac:dyDescent="0.15">
      <c r="A1888">
        <v>141</v>
      </c>
      <c r="B1888">
        <v>310328</v>
      </c>
      <c r="C1888" t="s">
        <v>1257</v>
      </c>
      <c r="D1888">
        <v>0.68910000000000005</v>
      </c>
      <c r="G1888">
        <v>26.58</v>
      </c>
      <c r="H1888" t="s">
        <v>1317</v>
      </c>
      <c r="I1888">
        <v>17.079999999999998</v>
      </c>
      <c r="J1888" t="s">
        <v>1317</v>
      </c>
      <c r="K1888">
        <v>0.73</v>
      </c>
      <c r="L1888" t="s">
        <v>1320</v>
      </c>
      <c r="M1888">
        <v>-9.42</v>
      </c>
      <c r="N1888">
        <v>217</v>
      </c>
    </row>
    <row r="1889" spans="1:14" x14ac:dyDescent="0.15">
      <c r="A1889">
        <v>365</v>
      </c>
      <c r="B1889">
        <v>310358</v>
      </c>
      <c r="C1889" t="s">
        <v>666</v>
      </c>
      <c r="D1889">
        <v>0.82379999999999998</v>
      </c>
      <c r="G1889">
        <v>38.340000000000003</v>
      </c>
      <c r="H1889" t="s">
        <v>1318</v>
      </c>
      <c r="I1889">
        <v>27.36</v>
      </c>
      <c r="J1889" t="s">
        <v>1318</v>
      </c>
      <c r="K1889">
        <v>0.4</v>
      </c>
      <c r="L1889" t="s">
        <v>1317</v>
      </c>
      <c r="M1889">
        <v>-17.87</v>
      </c>
      <c r="N1889">
        <v>414</v>
      </c>
    </row>
    <row r="1890" spans="1:14" x14ac:dyDescent="0.15">
      <c r="A1890">
        <v>358</v>
      </c>
      <c r="B1890">
        <v>310368</v>
      </c>
      <c r="C1890" t="s">
        <v>504</v>
      </c>
      <c r="D1890">
        <v>1.4319999999999999</v>
      </c>
      <c r="G1890">
        <v>36.85</v>
      </c>
      <c r="H1890" t="s">
        <v>1320</v>
      </c>
      <c r="I1890">
        <v>25.66</v>
      </c>
      <c r="J1890" t="s">
        <v>1318</v>
      </c>
      <c r="K1890">
        <v>0.42</v>
      </c>
      <c r="L1890" t="s">
        <v>1317</v>
      </c>
      <c r="M1890">
        <v>-20.84</v>
      </c>
      <c r="N1890">
        <v>473</v>
      </c>
    </row>
    <row r="1891" spans="1:14" x14ac:dyDescent="0.15">
      <c r="A1891">
        <v>325</v>
      </c>
      <c r="B1891">
        <v>310388</v>
      </c>
      <c r="C1891" t="s">
        <v>826</v>
      </c>
      <c r="D1891">
        <v>1.0249999999999999</v>
      </c>
      <c r="G1891">
        <v>33.81</v>
      </c>
      <c r="H1891" t="s">
        <v>1320</v>
      </c>
      <c r="I1891">
        <v>23.35</v>
      </c>
      <c r="J1891" t="s">
        <v>1320</v>
      </c>
      <c r="K1891">
        <v>0.47</v>
      </c>
      <c r="L1891" t="s">
        <v>1316</v>
      </c>
      <c r="M1891">
        <v>-22.68</v>
      </c>
      <c r="N1891">
        <v>500</v>
      </c>
    </row>
    <row r="1892" spans="1:14" x14ac:dyDescent="0.15">
      <c r="A1892">
        <v>38</v>
      </c>
      <c r="B1892">
        <v>310398</v>
      </c>
      <c r="C1892" t="s">
        <v>1336</v>
      </c>
      <c r="D1892">
        <v>1.1671</v>
      </c>
      <c r="G1892">
        <v>28.66</v>
      </c>
      <c r="H1892" t="s">
        <v>1316</v>
      </c>
      <c r="I1892">
        <v>15.62</v>
      </c>
      <c r="J1892" t="s">
        <v>1317</v>
      </c>
      <c r="K1892">
        <v>0.65</v>
      </c>
      <c r="L1892" t="s">
        <v>1318</v>
      </c>
      <c r="M1892">
        <v>-5.26</v>
      </c>
      <c r="N1892">
        <v>101</v>
      </c>
    </row>
    <row r="1893" spans="1:14" x14ac:dyDescent="0.15">
      <c r="A1893">
        <v>50</v>
      </c>
      <c r="B1893">
        <v>320001</v>
      </c>
      <c r="C1893" t="s">
        <v>101</v>
      </c>
      <c r="D1893">
        <v>0.85840000000000005</v>
      </c>
      <c r="G1893">
        <v>35.619999999999997</v>
      </c>
      <c r="H1893" t="s">
        <v>1318</v>
      </c>
      <c r="I1893">
        <v>25.21</v>
      </c>
      <c r="J1893" t="s">
        <v>1318</v>
      </c>
      <c r="K1893">
        <v>0.41</v>
      </c>
      <c r="L1893" t="s">
        <v>1317</v>
      </c>
      <c r="M1893">
        <v>-22.38</v>
      </c>
      <c r="N1893">
        <v>65</v>
      </c>
    </row>
    <row r="1894" spans="1:14" x14ac:dyDescent="0.15">
      <c r="A1894">
        <v>206</v>
      </c>
      <c r="B1894">
        <v>320003</v>
      </c>
      <c r="C1894" t="s">
        <v>1691</v>
      </c>
      <c r="D1894">
        <v>1.3388</v>
      </c>
      <c r="G1894">
        <v>29.47</v>
      </c>
      <c r="H1894" t="s">
        <v>1317</v>
      </c>
      <c r="I1894">
        <v>19.88</v>
      </c>
      <c r="J1894" t="s">
        <v>1316</v>
      </c>
      <c r="K1894">
        <v>0.63</v>
      </c>
      <c r="L1894" t="s">
        <v>1320</v>
      </c>
      <c r="M1894">
        <v>-9.17</v>
      </c>
      <c r="N1894">
        <v>212</v>
      </c>
    </row>
    <row r="1895" spans="1:14" x14ac:dyDescent="0.15">
      <c r="A1895">
        <v>130</v>
      </c>
      <c r="B1895">
        <v>320005</v>
      </c>
      <c r="C1895" t="s">
        <v>525</v>
      </c>
      <c r="D1895">
        <v>1.1814</v>
      </c>
      <c r="G1895">
        <v>25.14</v>
      </c>
      <c r="H1895" t="s">
        <v>1317</v>
      </c>
      <c r="I1895">
        <v>16.28</v>
      </c>
      <c r="J1895" t="s">
        <v>1317</v>
      </c>
      <c r="K1895">
        <v>0.75</v>
      </c>
      <c r="L1895" t="s">
        <v>1320</v>
      </c>
      <c r="M1895">
        <v>-0.18</v>
      </c>
      <c r="N1895">
        <v>70</v>
      </c>
    </row>
    <row r="1896" spans="1:14" x14ac:dyDescent="0.15">
      <c r="A1896">
        <v>3</v>
      </c>
      <c r="B1896">
        <v>320006</v>
      </c>
      <c r="C1896" t="s">
        <v>708</v>
      </c>
      <c r="D1896">
        <v>2.177</v>
      </c>
      <c r="G1896">
        <v>20.71</v>
      </c>
      <c r="H1896" t="s">
        <v>1317</v>
      </c>
      <c r="I1896">
        <v>11.16</v>
      </c>
      <c r="J1896" t="s">
        <v>1317</v>
      </c>
      <c r="K1896">
        <v>1.29</v>
      </c>
      <c r="L1896" t="s">
        <v>1318</v>
      </c>
      <c r="M1896">
        <v>6.3</v>
      </c>
      <c r="N1896">
        <v>1</v>
      </c>
    </row>
    <row r="1897" spans="1:14" x14ac:dyDescent="0.15">
      <c r="A1897">
        <v>357</v>
      </c>
      <c r="B1897">
        <v>320007</v>
      </c>
      <c r="C1897" t="s">
        <v>891</v>
      </c>
      <c r="D1897">
        <v>1.198</v>
      </c>
      <c r="G1897">
        <v>41.4</v>
      </c>
      <c r="H1897" t="s">
        <v>1318</v>
      </c>
      <c r="I1897">
        <v>26.34</v>
      </c>
      <c r="J1897" t="s">
        <v>1318</v>
      </c>
      <c r="K1897">
        <v>0.42</v>
      </c>
      <c r="L1897" t="s">
        <v>1317</v>
      </c>
      <c r="M1897">
        <v>-15.16</v>
      </c>
      <c r="N1897">
        <v>360</v>
      </c>
    </row>
    <row r="1898" spans="1:14" x14ac:dyDescent="0.15">
      <c r="A1898">
        <v>133</v>
      </c>
      <c r="B1898">
        <v>320010</v>
      </c>
      <c r="C1898" t="s">
        <v>707</v>
      </c>
      <c r="D1898">
        <v>0.96799999999999997</v>
      </c>
      <c r="G1898">
        <v>30.82</v>
      </c>
      <c r="H1898" t="s">
        <v>1320</v>
      </c>
      <c r="I1898">
        <v>16.649999999999999</v>
      </c>
      <c r="J1898" t="s">
        <v>1317</v>
      </c>
      <c r="K1898">
        <v>0.51</v>
      </c>
      <c r="L1898" t="s">
        <v>1316</v>
      </c>
      <c r="M1898">
        <v>-7.72</v>
      </c>
      <c r="N1898">
        <v>182</v>
      </c>
    </row>
    <row r="1899" spans="1:14" x14ac:dyDescent="0.15">
      <c r="A1899">
        <v>1</v>
      </c>
      <c r="B1899">
        <v>320011</v>
      </c>
      <c r="C1899" t="s">
        <v>475</v>
      </c>
      <c r="D1899">
        <v>2.4660000000000002</v>
      </c>
      <c r="G1899">
        <v>22.14</v>
      </c>
      <c r="H1899" t="s">
        <v>1317</v>
      </c>
      <c r="I1899">
        <v>11.15</v>
      </c>
      <c r="J1899" t="s">
        <v>1317</v>
      </c>
      <c r="K1899">
        <v>1.4</v>
      </c>
      <c r="L1899" t="s">
        <v>1318</v>
      </c>
      <c r="M1899">
        <v>-0.48</v>
      </c>
      <c r="N1899">
        <v>72</v>
      </c>
    </row>
    <row r="1900" spans="1:14" x14ac:dyDescent="0.15">
      <c r="A1900">
        <v>79</v>
      </c>
      <c r="B1900">
        <v>320012</v>
      </c>
      <c r="C1900" t="s">
        <v>47</v>
      </c>
      <c r="D1900">
        <v>1.49</v>
      </c>
      <c r="G1900">
        <v>26.93</v>
      </c>
      <c r="H1900" t="s">
        <v>1317</v>
      </c>
      <c r="I1900">
        <v>17.25</v>
      </c>
      <c r="J1900" t="s">
        <v>1317</v>
      </c>
      <c r="K1900">
        <v>0.84</v>
      </c>
      <c r="L1900" t="s">
        <v>1318</v>
      </c>
      <c r="M1900">
        <v>-15.68</v>
      </c>
      <c r="N1900">
        <v>369</v>
      </c>
    </row>
    <row r="1901" spans="1:14" x14ac:dyDescent="0.15">
      <c r="A1901">
        <v>149</v>
      </c>
      <c r="B1901">
        <v>320014</v>
      </c>
      <c r="C1901" t="s">
        <v>1392</v>
      </c>
      <c r="D1901">
        <v>1.0920000000000001</v>
      </c>
      <c r="G1901">
        <v>32.200000000000003</v>
      </c>
      <c r="H1901" t="s">
        <v>1318</v>
      </c>
      <c r="I1901">
        <v>21.38</v>
      </c>
      <c r="J1901" t="s">
        <v>1318</v>
      </c>
      <c r="K1901">
        <v>0.5</v>
      </c>
      <c r="L1901" t="s">
        <v>1316</v>
      </c>
      <c r="M1901">
        <v>-13.95</v>
      </c>
      <c r="N1901">
        <v>375</v>
      </c>
    </row>
    <row r="1902" spans="1:14" x14ac:dyDescent="0.15">
      <c r="A1902">
        <v>109</v>
      </c>
      <c r="B1902">
        <v>320016</v>
      </c>
      <c r="C1902" t="s">
        <v>1214</v>
      </c>
      <c r="D1902">
        <v>1.609</v>
      </c>
      <c r="G1902">
        <v>34.979999999999997</v>
      </c>
      <c r="H1902" t="s">
        <v>1320</v>
      </c>
      <c r="I1902">
        <v>21.96</v>
      </c>
      <c r="J1902" t="s">
        <v>1320</v>
      </c>
      <c r="K1902">
        <v>0.78</v>
      </c>
      <c r="L1902" t="s">
        <v>1318</v>
      </c>
      <c r="M1902">
        <v>-12.93</v>
      </c>
      <c r="N1902">
        <v>303</v>
      </c>
    </row>
    <row r="1903" spans="1:14" x14ac:dyDescent="0.15">
      <c r="A1903">
        <v>34</v>
      </c>
      <c r="B1903">
        <v>320018</v>
      </c>
      <c r="C1903" t="s">
        <v>1238</v>
      </c>
      <c r="D1903">
        <v>1.6160000000000001</v>
      </c>
      <c r="G1903">
        <v>28.04</v>
      </c>
      <c r="H1903" t="s">
        <v>1320</v>
      </c>
      <c r="I1903">
        <v>17.47</v>
      </c>
      <c r="J1903" t="s">
        <v>1316</v>
      </c>
      <c r="K1903">
        <v>0.61</v>
      </c>
      <c r="L1903" t="s">
        <v>1316</v>
      </c>
      <c r="M1903">
        <v>-13.68</v>
      </c>
      <c r="N1903">
        <v>45</v>
      </c>
    </row>
    <row r="1904" spans="1:14" x14ac:dyDescent="0.15">
      <c r="A1904">
        <v>250</v>
      </c>
      <c r="B1904">
        <v>320022</v>
      </c>
      <c r="C1904" t="s">
        <v>941</v>
      </c>
      <c r="D1904">
        <v>0.94299999999999995</v>
      </c>
      <c r="G1904" t="s">
        <v>1294</v>
      </c>
      <c r="H1904" t="s">
        <v>1294</v>
      </c>
      <c r="I1904" t="s">
        <v>1294</v>
      </c>
      <c r="J1904" t="s">
        <v>1294</v>
      </c>
      <c r="K1904" t="s">
        <v>1294</v>
      </c>
      <c r="L1904" t="s">
        <v>1294</v>
      </c>
      <c r="M1904">
        <v>-7.37</v>
      </c>
      <c r="N1904">
        <v>172</v>
      </c>
    </row>
    <row r="1905" spans="1:14" x14ac:dyDescent="0.15">
      <c r="A1905">
        <v>12</v>
      </c>
      <c r="B1905">
        <v>340006</v>
      </c>
      <c r="C1905" t="s">
        <v>75</v>
      </c>
      <c r="D1905">
        <v>1.7545999999999999</v>
      </c>
      <c r="G1905">
        <v>28.62</v>
      </c>
      <c r="H1905" t="s">
        <v>1316</v>
      </c>
      <c r="I1905">
        <v>18.86</v>
      </c>
      <c r="J1905" t="s">
        <v>1320</v>
      </c>
      <c r="K1905">
        <v>0.75</v>
      </c>
      <c r="L1905" t="s">
        <v>1318</v>
      </c>
      <c r="M1905">
        <v>-7.72</v>
      </c>
      <c r="N1905">
        <v>181</v>
      </c>
    </row>
    <row r="1906" spans="1:14" x14ac:dyDescent="0.15">
      <c r="A1906">
        <v>118</v>
      </c>
      <c r="B1906">
        <v>340007</v>
      </c>
      <c r="C1906" t="s">
        <v>556</v>
      </c>
      <c r="D1906">
        <v>2.8279999999999998</v>
      </c>
      <c r="G1906">
        <v>31.99</v>
      </c>
      <c r="H1906" t="s">
        <v>1316</v>
      </c>
      <c r="I1906">
        <v>20.079999999999998</v>
      </c>
      <c r="J1906" t="s">
        <v>1316</v>
      </c>
      <c r="K1906">
        <v>0.77</v>
      </c>
      <c r="L1906" t="s">
        <v>1320</v>
      </c>
      <c r="M1906">
        <v>-2.0099999999999998</v>
      </c>
      <c r="N1906">
        <v>93</v>
      </c>
    </row>
    <row r="1907" spans="1:14" x14ac:dyDescent="0.15">
      <c r="A1907">
        <v>27</v>
      </c>
      <c r="B1907">
        <v>340008</v>
      </c>
      <c r="C1907" t="s">
        <v>25</v>
      </c>
      <c r="D1907">
        <v>2.0436000000000001</v>
      </c>
      <c r="G1907">
        <v>30.84</v>
      </c>
      <c r="H1907" t="s">
        <v>1316</v>
      </c>
      <c r="I1907">
        <v>15.43</v>
      </c>
      <c r="J1907" t="s">
        <v>1317</v>
      </c>
      <c r="K1907">
        <v>1</v>
      </c>
      <c r="L1907" t="s">
        <v>1318</v>
      </c>
      <c r="M1907">
        <v>7.27</v>
      </c>
      <c r="N1907">
        <v>15</v>
      </c>
    </row>
    <row r="1908" spans="1:14" x14ac:dyDescent="0.15">
      <c r="A1908">
        <v>26</v>
      </c>
      <c r="B1908">
        <v>350001</v>
      </c>
      <c r="C1908" t="s">
        <v>659</v>
      </c>
      <c r="D1908">
        <v>0.98829999999999996</v>
      </c>
      <c r="G1908">
        <v>32.229999999999997</v>
      </c>
      <c r="H1908" t="s">
        <v>1318</v>
      </c>
      <c r="I1908">
        <v>19.899999999999999</v>
      </c>
      <c r="J1908" t="s">
        <v>1320</v>
      </c>
      <c r="K1908">
        <v>0.68</v>
      </c>
      <c r="L1908" t="s">
        <v>1320</v>
      </c>
      <c r="M1908">
        <v>-17.260000000000002</v>
      </c>
      <c r="N1908">
        <v>53</v>
      </c>
    </row>
    <row r="1909" spans="1:14" x14ac:dyDescent="0.15">
      <c r="A1909">
        <v>74</v>
      </c>
      <c r="B1909">
        <v>350002</v>
      </c>
      <c r="C1909" t="s">
        <v>1883</v>
      </c>
      <c r="D1909">
        <v>0.71150000000000002</v>
      </c>
      <c r="G1909" t="s">
        <v>1294</v>
      </c>
      <c r="H1909" t="s">
        <v>1294</v>
      </c>
      <c r="I1909" t="s">
        <v>1294</v>
      </c>
      <c r="J1909" t="s">
        <v>1294</v>
      </c>
      <c r="K1909" t="s">
        <v>1294</v>
      </c>
      <c r="L1909" t="s">
        <v>1294</v>
      </c>
      <c r="M1909" t="s">
        <v>1294</v>
      </c>
      <c r="N1909" t="s">
        <v>1294</v>
      </c>
    </row>
    <row r="1910" spans="1:14" x14ac:dyDescent="0.15">
      <c r="A1910">
        <v>73</v>
      </c>
      <c r="B1910">
        <v>350005</v>
      </c>
      <c r="C1910" t="s">
        <v>1882</v>
      </c>
      <c r="D1910">
        <v>1.5309999999999999</v>
      </c>
      <c r="G1910" t="s">
        <v>1294</v>
      </c>
      <c r="H1910" t="s">
        <v>1294</v>
      </c>
      <c r="I1910" t="s">
        <v>1294</v>
      </c>
      <c r="J1910" t="s">
        <v>1294</v>
      </c>
      <c r="K1910" t="s">
        <v>1294</v>
      </c>
      <c r="L1910" t="s">
        <v>1294</v>
      </c>
      <c r="M1910" t="s">
        <v>1294</v>
      </c>
      <c r="N1910" t="s">
        <v>1294</v>
      </c>
    </row>
    <row r="1911" spans="1:14" x14ac:dyDescent="0.15">
      <c r="A1911">
        <v>69</v>
      </c>
      <c r="B1911">
        <v>350007</v>
      </c>
      <c r="C1911" t="s">
        <v>1105</v>
      </c>
      <c r="D1911">
        <v>0.91400000000000003</v>
      </c>
      <c r="G1911">
        <v>10.63</v>
      </c>
      <c r="H1911" t="s">
        <v>1316</v>
      </c>
      <c r="I1911">
        <v>8.68</v>
      </c>
      <c r="J1911" t="s">
        <v>1316</v>
      </c>
      <c r="K1911" t="s">
        <v>1294</v>
      </c>
      <c r="L1911" t="s">
        <v>1294</v>
      </c>
      <c r="M1911">
        <v>-13.53</v>
      </c>
      <c r="N1911">
        <v>517</v>
      </c>
    </row>
    <row r="1912" spans="1:14" x14ac:dyDescent="0.15">
      <c r="A1912">
        <v>68</v>
      </c>
      <c r="B1912">
        <v>350008</v>
      </c>
      <c r="C1912" t="s">
        <v>1880</v>
      </c>
      <c r="D1912">
        <v>1.5580000000000001</v>
      </c>
      <c r="G1912" t="s">
        <v>1294</v>
      </c>
      <c r="H1912" t="s">
        <v>1294</v>
      </c>
      <c r="I1912" t="s">
        <v>1294</v>
      </c>
      <c r="J1912" t="s">
        <v>1294</v>
      </c>
      <c r="K1912" t="s">
        <v>1294</v>
      </c>
      <c r="L1912" t="s">
        <v>1294</v>
      </c>
      <c r="M1912" t="s">
        <v>1294</v>
      </c>
      <c r="N1912" t="s">
        <v>1294</v>
      </c>
    </row>
    <row r="1913" spans="1:14" x14ac:dyDescent="0.15">
      <c r="A1913">
        <v>67</v>
      </c>
      <c r="B1913">
        <v>350009</v>
      </c>
      <c r="C1913" t="s">
        <v>1879</v>
      </c>
      <c r="D1913">
        <v>1.111</v>
      </c>
      <c r="G1913" t="s">
        <v>1294</v>
      </c>
      <c r="H1913" t="s">
        <v>1294</v>
      </c>
      <c r="I1913" t="s">
        <v>1294</v>
      </c>
      <c r="J1913" t="s">
        <v>1294</v>
      </c>
      <c r="K1913" t="s">
        <v>1294</v>
      </c>
      <c r="L1913" t="s">
        <v>1294</v>
      </c>
      <c r="M1913">
        <v>1.83</v>
      </c>
      <c r="N1913">
        <v>322</v>
      </c>
    </row>
    <row r="1914" spans="1:14" x14ac:dyDescent="0.15">
      <c r="A1914">
        <v>40</v>
      </c>
      <c r="B1914">
        <v>360001</v>
      </c>
      <c r="C1914" t="s">
        <v>1338</v>
      </c>
      <c r="D1914">
        <v>1.3821000000000001</v>
      </c>
      <c r="G1914">
        <v>30.09</v>
      </c>
      <c r="H1914" t="s">
        <v>1320</v>
      </c>
      <c r="I1914">
        <v>19.52</v>
      </c>
      <c r="J1914" t="s">
        <v>1320</v>
      </c>
      <c r="K1914">
        <v>0.65</v>
      </c>
      <c r="L1914" t="s">
        <v>1318</v>
      </c>
      <c r="M1914">
        <v>-8.6199999999999992</v>
      </c>
      <c r="N1914">
        <v>200</v>
      </c>
    </row>
    <row r="1915" spans="1:14" x14ac:dyDescent="0.15">
      <c r="A1915">
        <v>131</v>
      </c>
      <c r="B1915">
        <v>360005</v>
      </c>
      <c r="C1915" t="s">
        <v>1672</v>
      </c>
      <c r="D1915">
        <v>2.9758</v>
      </c>
      <c r="G1915">
        <v>29.22</v>
      </c>
      <c r="H1915" t="s">
        <v>1317</v>
      </c>
      <c r="I1915">
        <v>18.55</v>
      </c>
      <c r="J1915" t="s">
        <v>1317</v>
      </c>
      <c r="K1915">
        <v>0.75</v>
      </c>
      <c r="L1915" t="s">
        <v>1320</v>
      </c>
      <c r="M1915">
        <v>-8.17</v>
      </c>
      <c r="N1915">
        <v>187</v>
      </c>
    </row>
    <row r="1916" spans="1:14" x14ac:dyDescent="0.15">
      <c r="A1916">
        <v>304</v>
      </c>
      <c r="B1916">
        <v>360006</v>
      </c>
      <c r="C1916" t="s">
        <v>1708</v>
      </c>
      <c r="D1916">
        <v>1.3789</v>
      </c>
      <c r="G1916">
        <v>32.35</v>
      </c>
      <c r="H1916" t="s">
        <v>1316</v>
      </c>
      <c r="I1916">
        <v>22.75</v>
      </c>
      <c r="J1916" t="s">
        <v>1320</v>
      </c>
      <c r="K1916">
        <v>0.51</v>
      </c>
      <c r="L1916" t="s">
        <v>1316</v>
      </c>
      <c r="M1916">
        <v>-12.87</v>
      </c>
      <c r="N1916">
        <v>301</v>
      </c>
    </row>
    <row r="1917" spans="1:14" x14ac:dyDescent="0.15">
      <c r="A1917">
        <v>66</v>
      </c>
      <c r="B1917">
        <v>360007</v>
      </c>
      <c r="C1917" t="s">
        <v>1650</v>
      </c>
      <c r="D1917">
        <v>1.2546999999999999</v>
      </c>
      <c r="G1917">
        <v>26.6</v>
      </c>
      <c r="H1917" t="s">
        <v>1317</v>
      </c>
      <c r="I1917">
        <v>16.84</v>
      </c>
      <c r="J1917" t="s">
        <v>1317</v>
      </c>
      <c r="K1917">
        <v>0.87</v>
      </c>
      <c r="L1917" t="s">
        <v>1318</v>
      </c>
      <c r="M1917">
        <v>-9.76</v>
      </c>
      <c r="N1917">
        <v>228</v>
      </c>
    </row>
    <row r="1918" spans="1:14" x14ac:dyDescent="0.15">
      <c r="A1918">
        <v>78</v>
      </c>
      <c r="B1918">
        <v>360010</v>
      </c>
      <c r="C1918" t="s">
        <v>1654</v>
      </c>
      <c r="D1918">
        <v>1.1846000000000001</v>
      </c>
      <c r="G1918">
        <v>27.13</v>
      </c>
      <c r="H1918" t="s">
        <v>1317</v>
      </c>
      <c r="I1918">
        <v>16.36</v>
      </c>
      <c r="J1918" t="s">
        <v>1317</v>
      </c>
      <c r="K1918">
        <v>0.84</v>
      </c>
      <c r="L1918" t="s">
        <v>1318</v>
      </c>
      <c r="M1918">
        <v>1.58</v>
      </c>
      <c r="N1918">
        <v>51</v>
      </c>
    </row>
    <row r="1919" spans="1:14" x14ac:dyDescent="0.15">
      <c r="A1919">
        <v>17</v>
      </c>
      <c r="B1919">
        <v>360011</v>
      </c>
      <c r="C1919" t="s">
        <v>1630</v>
      </c>
      <c r="D1919">
        <v>1.127</v>
      </c>
      <c r="G1919">
        <v>23.29</v>
      </c>
      <c r="H1919" t="s">
        <v>1317</v>
      </c>
      <c r="I1919">
        <v>14.59</v>
      </c>
      <c r="J1919" t="s">
        <v>1317</v>
      </c>
      <c r="K1919">
        <v>1.04</v>
      </c>
      <c r="L1919" t="s">
        <v>1318</v>
      </c>
      <c r="M1919">
        <v>-0.18</v>
      </c>
      <c r="N1919">
        <v>71</v>
      </c>
    </row>
    <row r="1920" spans="1:14" x14ac:dyDescent="0.15">
      <c r="A1920">
        <v>72</v>
      </c>
      <c r="B1920">
        <v>360012</v>
      </c>
      <c r="C1920" t="s">
        <v>1652</v>
      </c>
      <c r="D1920">
        <v>1.7678</v>
      </c>
      <c r="G1920">
        <v>29.46</v>
      </c>
      <c r="H1920" t="s">
        <v>1317</v>
      </c>
      <c r="I1920">
        <v>17.25</v>
      </c>
      <c r="J1920" t="s">
        <v>1317</v>
      </c>
      <c r="K1920">
        <v>0.85</v>
      </c>
      <c r="L1920" t="s">
        <v>1318</v>
      </c>
      <c r="M1920">
        <v>0.41</v>
      </c>
      <c r="N1920">
        <v>58</v>
      </c>
    </row>
    <row r="1921" spans="1:14" x14ac:dyDescent="0.15">
      <c r="A1921">
        <v>165</v>
      </c>
      <c r="B1921">
        <v>360016</v>
      </c>
      <c r="C1921" t="s">
        <v>1681</v>
      </c>
      <c r="D1921">
        <v>0.98699999999999999</v>
      </c>
      <c r="G1921">
        <v>33.49</v>
      </c>
      <c r="H1921" t="s">
        <v>1316</v>
      </c>
      <c r="I1921">
        <v>20.99</v>
      </c>
      <c r="J1921" t="s">
        <v>1316</v>
      </c>
      <c r="K1921">
        <v>0.69</v>
      </c>
      <c r="L1921" t="s">
        <v>1320</v>
      </c>
      <c r="M1921">
        <v>-2.08</v>
      </c>
      <c r="N1921">
        <v>94</v>
      </c>
    </row>
    <row r="1922" spans="1:14" x14ac:dyDescent="0.15">
      <c r="A1922">
        <v>171</v>
      </c>
      <c r="B1922">
        <v>370023</v>
      </c>
      <c r="C1922" t="s">
        <v>1401</v>
      </c>
      <c r="D1922">
        <v>1.2829999999999999</v>
      </c>
      <c r="G1922">
        <v>27.5</v>
      </c>
      <c r="H1922" t="s">
        <v>1317</v>
      </c>
      <c r="I1922">
        <v>18.350000000000001</v>
      </c>
      <c r="J1922" t="s">
        <v>1316</v>
      </c>
      <c r="K1922">
        <v>0.47</v>
      </c>
      <c r="L1922" t="s">
        <v>1317</v>
      </c>
      <c r="M1922">
        <v>-11.03</v>
      </c>
      <c r="N1922">
        <v>290</v>
      </c>
    </row>
    <row r="1923" spans="1:14" x14ac:dyDescent="0.15">
      <c r="A1923">
        <v>268</v>
      </c>
      <c r="B1923">
        <v>370024</v>
      </c>
      <c r="C1923" t="s">
        <v>1061</v>
      </c>
      <c r="D1923">
        <v>2.2589999999999999</v>
      </c>
      <c r="G1923">
        <v>41.54</v>
      </c>
      <c r="H1923" t="s">
        <v>1318</v>
      </c>
      <c r="I1923">
        <v>26.83</v>
      </c>
      <c r="J1923" t="s">
        <v>1318</v>
      </c>
      <c r="K1923">
        <v>0.55000000000000004</v>
      </c>
      <c r="L1923" t="s">
        <v>1316</v>
      </c>
      <c r="M1923">
        <v>-25.3</v>
      </c>
      <c r="N1923">
        <v>530</v>
      </c>
    </row>
    <row r="1924" spans="1:14" x14ac:dyDescent="0.15">
      <c r="A1924">
        <v>375</v>
      </c>
      <c r="B1924">
        <v>370027</v>
      </c>
      <c r="C1924" t="s">
        <v>431</v>
      </c>
      <c r="D1924">
        <v>1.5760000000000001</v>
      </c>
      <c r="G1924">
        <v>41.4</v>
      </c>
      <c r="H1924" t="s">
        <v>1318</v>
      </c>
      <c r="I1924">
        <v>27.45</v>
      </c>
      <c r="J1924" t="s">
        <v>1318</v>
      </c>
      <c r="K1924">
        <v>0.38</v>
      </c>
      <c r="L1924" t="s">
        <v>1317</v>
      </c>
      <c r="M1924">
        <v>-13.83</v>
      </c>
      <c r="N1924">
        <v>322</v>
      </c>
    </row>
    <row r="1925" spans="1:14" x14ac:dyDescent="0.15">
      <c r="A1925">
        <v>43</v>
      </c>
      <c r="B1925">
        <v>373010</v>
      </c>
      <c r="C1925" t="s">
        <v>2374</v>
      </c>
      <c r="D1925">
        <v>0.82389999999999997</v>
      </c>
      <c r="G1925">
        <v>32.94</v>
      </c>
      <c r="H1925" t="s">
        <v>1318</v>
      </c>
      <c r="I1925">
        <v>21.66</v>
      </c>
      <c r="J1925" t="s">
        <v>1318</v>
      </c>
      <c r="K1925">
        <v>0.51</v>
      </c>
      <c r="L1925" t="s">
        <v>1316</v>
      </c>
      <c r="M1925">
        <v>-17.57</v>
      </c>
      <c r="N1925">
        <v>55</v>
      </c>
    </row>
    <row r="1926" spans="1:14" x14ac:dyDescent="0.15">
      <c r="A1926">
        <v>40</v>
      </c>
      <c r="B1926">
        <v>373020</v>
      </c>
      <c r="C1926" t="s">
        <v>2373</v>
      </c>
      <c r="D1926">
        <v>1.6376999999999999</v>
      </c>
      <c r="G1926">
        <v>29.38</v>
      </c>
      <c r="H1926" t="s">
        <v>1320</v>
      </c>
      <c r="I1926">
        <v>19.12</v>
      </c>
      <c r="J1926" t="s">
        <v>1320</v>
      </c>
      <c r="K1926">
        <v>0.55000000000000004</v>
      </c>
      <c r="L1926" t="s">
        <v>1316</v>
      </c>
      <c r="M1926">
        <v>-8.82</v>
      </c>
      <c r="N1926">
        <v>28</v>
      </c>
    </row>
    <row r="1927" spans="1:14" x14ac:dyDescent="0.15">
      <c r="A1927">
        <v>373</v>
      </c>
      <c r="B1927">
        <v>375010</v>
      </c>
      <c r="C1927" t="s">
        <v>1724</v>
      </c>
      <c r="D1927">
        <v>1.0608</v>
      </c>
      <c r="G1927">
        <v>37.729999999999997</v>
      </c>
      <c r="H1927" t="s">
        <v>1318</v>
      </c>
      <c r="I1927">
        <v>25.22</v>
      </c>
      <c r="J1927" t="s">
        <v>1318</v>
      </c>
      <c r="K1927">
        <v>0.39</v>
      </c>
      <c r="L1927" t="s">
        <v>1317</v>
      </c>
      <c r="M1927">
        <v>-19.47</v>
      </c>
      <c r="N1927">
        <v>451</v>
      </c>
    </row>
    <row r="1928" spans="1:14" x14ac:dyDescent="0.15">
      <c r="A1928">
        <v>204</v>
      </c>
      <c r="B1928">
        <v>376510</v>
      </c>
      <c r="C1928" t="s">
        <v>1418</v>
      </c>
      <c r="D1928">
        <v>1.327</v>
      </c>
      <c r="G1928">
        <v>32.33</v>
      </c>
      <c r="H1928" t="s">
        <v>1318</v>
      </c>
      <c r="I1928">
        <v>22.27</v>
      </c>
      <c r="J1928" t="s">
        <v>1318</v>
      </c>
      <c r="K1928">
        <v>0.35</v>
      </c>
      <c r="L1928" t="s">
        <v>1317</v>
      </c>
      <c r="M1928">
        <v>-15.8</v>
      </c>
      <c r="N1928">
        <v>446</v>
      </c>
    </row>
    <row r="1929" spans="1:14" x14ac:dyDescent="0.15">
      <c r="A1929">
        <v>356</v>
      </c>
      <c r="B1929">
        <v>377010</v>
      </c>
      <c r="C1929" t="s">
        <v>12</v>
      </c>
      <c r="D1929">
        <v>3.2522000000000002</v>
      </c>
      <c r="G1929">
        <v>42.23</v>
      </c>
      <c r="H1929" t="s">
        <v>1318</v>
      </c>
      <c r="I1929">
        <v>25.91</v>
      </c>
      <c r="J1929" t="s">
        <v>1318</v>
      </c>
      <c r="K1929">
        <v>0.42</v>
      </c>
      <c r="L1929" t="s">
        <v>1317</v>
      </c>
      <c r="M1929">
        <v>-6.3</v>
      </c>
      <c r="N1929">
        <v>159</v>
      </c>
    </row>
    <row r="1930" spans="1:14" x14ac:dyDescent="0.15">
      <c r="A1930">
        <v>435</v>
      </c>
      <c r="B1930">
        <v>377020</v>
      </c>
      <c r="C1930" t="s">
        <v>1114</v>
      </c>
      <c r="D1930">
        <v>0.95620000000000005</v>
      </c>
      <c r="G1930">
        <v>40.53</v>
      </c>
      <c r="H1930" t="s">
        <v>1318</v>
      </c>
      <c r="I1930">
        <v>27.78</v>
      </c>
      <c r="J1930" t="s">
        <v>1318</v>
      </c>
      <c r="K1930">
        <v>0.14000000000000001</v>
      </c>
      <c r="L1930" t="s">
        <v>1317</v>
      </c>
      <c r="M1930">
        <v>-22.41</v>
      </c>
      <c r="N1930">
        <v>493</v>
      </c>
    </row>
    <row r="1931" spans="1:14" x14ac:dyDescent="0.15">
      <c r="A1931">
        <v>320</v>
      </c>
      <c r="B1931">
        <v>377150</v>
      </c>
      <c r="C1931" t="s">
        <v>901</v>
      </c>
      <c r="D1931">
        <v>2.0720000000000001</v>
      </c>
      <c r="G1931">
        <v>37.340000000000003</v>
      </c>
      <c r="H1931" t="s">
        <v>1320</v>
      </c>
      <c r="I1931">
        <v>24.57</v>
      </c>
      <c r="J1931" t="s">
        <v>1320</v>
      </c>
      <c r="K1931">
        <v>0.48</v>
      </c>
      <c r="L1931" t="s">
        <v>1316</v>
      </c>
      <c r="M1931">
        <v>-13.77</v>
      </c>
      <c r="N1931">
        <v>320</v>
      </c>
    </row>
    <row r="1932" spans="1:14" x14ac:dyDescent="0.15">
      <c r="A1932">
        <v>368</v>
      </c>
      <c r="B1932">
        <v>377240</v>
      </c>
      <c r="C1932" t="s">
        <v>1721</v>
      </c>
      <c r="D1932">
        <v>2.2170000000000001</v>
      </c>
      <c r="G1932">
        <v>40.590000000000003</v>
      </c>
      <c r="H1932" t="s">
        <v>1318</v>
      </c>
      <c r="I1932">
        <v>26.95</v>
      </c>
      <c r="J1932" t="s">
        <v>1318</v>
      </c>
      <c r="K1932">
        <v>0.4</v>
      </c>
      <c r="L1932" t="s">
        <v>1317</v>
      </c>
      <c r="M1932">
        <v>-14.24</v>
      </c>
      <c r="N1932">
        <v>333</v>
      </c>
    </row>
    <row r="1933" spans="1:14" x14ac:dyDescent="0.15">
      <c r="A1933">
        <v>302</v>
      </c>
      <c r="B1933">
        <v>377530</v>
      </c>
      <c r="C1933" t="s">
        <v>1707</v>
      </c>
      <c r="D1933">
        <v>1.7549999999999999</v>
      </c>
      <c r="G1933">
        <v>40.1</v>
      </c>
      <c r="H1933" t="s">
        <v>1318</v>
      </c>
      <c r="I1933">
        <v>26.21</v>
      </c>
      <c r="J1933" t="s">
        <v>1318</v>
      </c>
      <c r="K1933">
        <v>0.51</v>
      </c>
      <c r="L1933" t="s">
        <v>1316</v>
      </c>
      <c r="M1933">
        <v>-21.72</v>
      </c>
      <c r="N1933">
        <v>487</v>
      </c>
    </row>
    <row r="1934" spans="1:14" x14ac:dyDescent="0.15">
      <c r="A1934">
        <v>604</v>
      </c>
      <c r="B1934">
        <v>378010</v>
      </c>
      <c r="C1934" t="s">
        <v>1127</v>
      </c>
      <c r="D1934">
        <v>1.0821000000000001</v>
      </c>
      <c r="G1934">
        <v>40.53</v>
      </c>
      <c r="H1934" t="s">
        <v>1318</v>
      </c>
      <c r="I1934">
        <v>30.47</v>
      </c>
      <c r="J1934" t="s">
        <v>1318</v>
      </c>
      <c r="K1934" t="s">
        <v>1294</v>
      </c>
      <c r="L1934" t="s">
        <v>1294</v>
      </c>
      <c r="M1934">
        <v>-26.79</v>
      </c>
      <c r="N1934">
        <v>541</v>
      </c>
    </row>
    <row r="1935" spans="1:14" x14ac:dyDescent="0.15">
      <c r="A1935">
        <v>352</v>
      </c>
      <c r="B1935">
        <v>379010</v>
      </c>
      <c r="C1935" t="s">
        <v>784</v>
      </c>
      <c r="D1935">
        <v>1.8919999999999999</v>
      </c>
      <c r="G1935">
        <v>42.62</v>
      </c>
      <c r="H1935" t="s">
        <v>1318</v>
      </c>
      <c r="I1935">
        <v>28.55</v>
      </c>
      <c r="J1935" t="s">
        <v>1318</v>
      </c>
      <c r="K1935">
        <v>0.43</v>
      </c>
      <c r="L1935" t="s">
        <v>1317</v>
      </c>
      <c r="M1935">
        <v>-20.97</v>
      </c>
      <c r="N1935">
        <v>475</v>
      </c>
    </row>
    <row r="1936" spans="1:14" x14ac:dyDescent="0.15">
      <c r="A1936">
        <v>520</v>
      </c>
      <c r="B1936">
        <v>393001</v>
      </c>
      <c r="C1936" t="s">
        <v>545</v>
      </c>
      <c r="D1936">
        <v>1.216</v>
      </c>
      <c r="G1936" t="s">
        <v>1294</v>
      </c>
      <c r="H1936" t="s">
        <v>1294</v>
      </c>
      <c r="I1936" t="s">
        <v>1294</v>
      </c>
      <c r="J1936" t="s">
        <v>1294</v>
      </c>
      <c r="K1936" t="s">
        <v>1294</v>
      </c>
      <c r="L1936" t="s">
        <v>1294</v>
      </c>
      <c r="M1936">
        <v>-9.99</v>
      </c>
      <c r="N1936">
        <v>231</v>
      </c>
    </row>
    <row r="1937" spans="1:14" x14ac:dyDescent="0.15">
      <c r="A1937">
        <v>367</v>
      </c>
      <c r="B1937">
        <v>398001</v>
      </c>
      <c r="C1937" t="s">
        <v>97</v>
      </c>
      <c r="D1937">
        <v>0.41570000000000001</v>
      </c>
      <c r="G1937">
        <v>41.29</v>
      </c>
      <c r="H1937" t="s">
        <v>1318</v>
      </c>
      <c r="I1937">
        <v>28.44</v>
      </c>
      <c r="J1937" t="s">
        <v>1318</v>
      </c>
      <c r="K1937">
        <v>0.4</v>
      </c>
      <c r="L1937" t="s">
        <v>1317</v>
      </c>
      <c r="M1937">
        <v>-16.72</v>
      </c>
      <c r="N1937">
        <v>387</v>
      </c>
    </row>
    <row r="1938" spans="1:14" x14ac:dyDescent="0.15">
      <c r="A1938">
        <v>517</v>
      </c>
      <c r="B1938">
        <v>398011</v>
      </c>
      <c r="C1938" t="s">
        <v>1283</v>
      </c>
      <c r="D1938">
        <v>0.66739999999999999</v>
      </c>
      <c r="G1938">
        <v>34.58</v>
      </c>
      <c r="H1938" t="s">
        <v>1320</v>
      </c>
      <c r="I1938">
        <v>26.22</v>
      </c>
      <c r="J1938" t="s">
        <v>1318</v>
      </c>
      <c r="K1938" t="s">
        <v>1294</v>
      </c>
      <c r="L1938" t="s">
        <v>1294</v>
      </c>
      <c r="M1938">
        <v>-33.72</v>
      </c>
      <c r="N1938">
        <v>569</v>
      </c>
    </row>
    <row r="1939" spans="1:14" x14ac:dyDescent="0.15">
      <c r="A1939">
        <v>406</v>
      </c>
      <c r="B1939">
        <v>398021</v>
      </c>
      <c r="C1939" t="s">
        <v>1200</v>
      </c>
      <c r="D1939">
        <v>0.69240000000000002</v>
      </c>
      <c r="G1939">
        <v>38.54</v>
      </c>
      <c r="H1939" t="s">
        <v>1318</v>
      </c>
      <c r="I1939">
        <v>26.56</v>
      </c>
      <c r="J1939" t="s">
        <v>1318</v>
      </c>
      <c r="K1939">
        <v>0.31</v>
      </c>
      <c r="L1939" t="s">
        <v>1317</v>
      </c>
      <c r="M1939">
        <v>-14.93</v>
      </c>
      <c r="N1939">
        <v>351</v>
      </c>
    </row>
    <row r="1940" spans="1:14" x14ac:dyDescent="0.15">
      <c r="A1940">
        <v>396</v>
      </c>
      <c r="B1940">
        <v>398031</v>
      </c>
      <c r="C1940" t="s">
        <v>1282</v>
      </c>
      <c r="D1940">
        <v>0.74760000000000004</v>
      </c>
      <c r="G1940">
        <v>29.94</v>
      </c>
      <c r="H1940" t="s">
        <v>1316</v>
      </c>
      <c r="I1940">
        <v>21.66</v>
      </c>
      <c r="J1940" t="s">
        <v>1316</v>
      </c>
      <c r="K1940">
        <v>0.34</v>
      </c>
      <c r="L1940" t="s">
        <v>1317</v>
      </c>
      <c r="M1940">
        <v>-26.56</v>
      </c>
      <c r="N1940">
        <v>539</v>
      </c>
    </row>
    <row r="1941" spans="1:14" x14ac:dyDescent="0.15">
      <c r="A1941">
        <v>216</v>
      </c>
      <c r="B1941">
        <v>398041</v>
      </c>
      <c r="C1941" t="s">
        <v>1100</v>
      </c>
      <c r="D1941">
        <v>0.92600000000000005</v>
      </c>
      <c r="G1941">
        <v>27.51</v>
      </c>
      <c r="H1941" t="s">
        <v>1317</v>
      </c>
      <c r="I1941">
        <v>18.649999999999999</v>
      </c>
      <c r="J1941" t="s">
        <v>1317</v>
      </c>
      <c r="K1941">
        <v>0.62</v>
      </c>
      <c r="L1941" t="s">
        <v>1320</v>
      </c>
      <c r="M1941">
        <v>0.22</v>
      </c>
      <c r="N1941">
        <v>62</v>
      </c>
    </row>
    <row r="1942" spans="1:14" x14ac:dyDescent="0.15">
      <c r="A1942">
        <v>64</v>
      </c>
      <c r="B1942">
        <v>398051</v>
      </c>
      <c r="C1942" t="s">
        <v>15</v>
      </c>
      <c r="D1942">
        <v>0.88</v>
      </c>
      <c r="G1942">
        <v>35.32</v>
      </c>
      <c r="H1942" t="s">
        <v>1318</v>
      </c>
      <c r="I1942">
        <v>25.05</v>
      </c>
      <c r="J1942" t="s">
        <v>1318</v>
      </c>
      <c r="K1942">
        <v>0.17</v>
      </c>
      <c r="L1942" t="s">
        <v>1317</v>
      </c>
      <c r="M1942">
        <v>-24.01</v>
      </c>
      <c r="N1942">
        <v>66</v>
      </c>
    </row>
    <row r="1943" spans="1:14" x14ac:dyDescent="0.15">
      <c r="A1943">
        <v>183</v>
      </c>
      <c r="B1943">
        <v>398061</v>
      </c>
      <c r="C1943" t="s">
        <v>1261</v>
      </c>
      <c r="D1943">
        <v>2.1819999999999999</v>
      </c>
      <c r="G1943">
        <v>44.62</v>
      </c>
      <c r="H1943" t="s">
        <v>1318</v>
      </c>
      <c r="I1943">
        <v>28.87</v>
      </c>
      <c r="J1943" t="s">
        <v>1318</v>
      </c>
      <c r="K1943">
        <v>0.67</v>
      </c>
      <c r="L1943" t="s">
        <v>1320</v>
      </c>
      <c r="M1943">
        <v>-13.24</v>
      </c>
      <c r="N1943">
        <v>307</v>
      </c>
    </row>
    <row r="1944" spans="1:14" x14ac:dyDescent="0.15">
      <c r="A1944">
        <v>129</v>
      </c>
      <c r="B1944">
        <v>399001</v>
      </c>
      <c r="C1944" t="s">
        <v>1011</v>
      </c>
      <c r="D1944">
        <v>0.95</v>
      </c>
      <c r="G1944">
        <v>30.2</v>
      </c>
      <c r="H1944" t="s">
        <v>1320</v>
      </c>
      <c r="I1944">
        <v>16.100000000000001</v>
      </c>
      <c r="J1944" t="s">
        <v>1317</v>
      </c>
      <c r="K1944">
        <v>0.51</v>
      </c>
      <c r="L1944" t="s">
        <v>1316</v>
      </c>
      <c r="M1944">
        <v>-7.68</v>
      </c>
      <c r="N1944">
        <v>179</v>
      </c>
    </row>
    <row r="1945" spans="1:14" x14ac:dyDescent="0.15">
      <c r="A1945">
        <v>351</v>
      </c>
      <c r="B1945">
        <v>399011</v>
      </c>
      <c r="C1945" t="s">
        <v>601</v>
      </c>
      <c r="D1945">
        <v>1.339</v>
      </c>
      <c r="G1945" t="s">
        <v>1294</v>
      </c>
      <c r="H1945" t="s">
        <v>1294</v>
      </c>
      <c r="I1945" t="s">
        <v>1294</v>
      </c>
      <c r="J1945" t="s">
        <v>1294</v>
      </c>
      <c r="K1945" t="s">
        <v>1294</v>
      </c>
      <c r="L1945" t="s">
        <v>1294</v>
      </c>
      <c r="M1945">
        <v>-11.15</v>
      </c>
      <c r="N1945">
        <v>294</v>
      </c>
    </row>
    <row r="1946" spans="1:14" x14ac:dyDescent="0.15">
      <c r="A1946">
        <v>21</v>
      </c>
      <c r="B1946">
        <v>400001</v>
      </c>
      <c r="C1946" t="s">
        <v>653</v>
      </c>
      <c r="D1946">
        <v>1.3486</v>
      </c>
      <c r="G1946">
        <v>40.01</v>
      </c>
      <c r="H1946" t="s">
        <v>1318</v>
      </c>
      <c r="I1946">
        <v>24.1</v>
      </c>
      <c r="J1946" t="s">
        <v>1318</v>
      </c>
      <c r="K1946">
        <v>0.71</v>
      </c>
      <c r="L1946" t="s">
        <v>1320</v>
      </c>
      <c r="M1946">
        <v>-7.62</v>
      </c>
      <c r="N1946">
        <v>25</v>
      </c>
    </row>
    <row r="1947" spans="1:14" x14ac:dyDescent="0.15">
      <c r="A1947">
        <v>214</v>
      </c>
      <c r="B1947">
        <v>400003</v>
      </c>
      <c r="C1947" t="s">
        <v>973</v>
      </c>
      <c r="D1947">
        <v>1.7730999999999999</v>
      </c>
      <c r="G1947">
        <v>38.82</v>
      </c>
      <c r="H1947" t="s">
        <v>1318</v>
      </c>
      <c r="I1947">
        <v>24.35</v>
      </c>
      <c r="J1947" t="s">
        <v>1320</v>
      </c>
      <c r="K1947">
        <v>0.62</v>
      </c>
      <c r="L1947" t="s">
        <v>1320</v>
      </c>
      <c r="M1947">
        <v>-9.64</v>
      </c>
      <c r="N1947">
        <v>222</v>
      </c>
    </row>
    <row r="1948" spans="1:14" x14ac:dyDescent="0.15">
      <c r="A1948">
        <v>171</v>
      </c>
      <c r="B1948">
        <v>400007</v>
      </c>
      <c r="C1948" t="s">
        <v>914</v>
      </c>
      <c r="D1948">
        <v>2.6362000000000001</v>
      </c>
      <c r="G1948">
        <v>43.88</v>
      </c>
      <c r="H1948" t="s">
        <v>1318</v>
      </c>
      <c r="I1948">
        <v>27.37</v>
      </c>
      <c r="J1948" t="s">
        <v>1318</v>
      </c>
      <c r="K1948">
        <v>0.69</v>
      </c>
      <c r="L1948" t="s">
        <v>1320</v>
      </c>
      <c r="M1948">
        <v>-11.4</v>
      </c>
      <c r="N1948">
        <v>270</v>
      </c>
    </row>
    <row r="1949" spans="1:14" x14ac:dyDescent="0.15">
      <c r="A1949">
        <v>143</v>
      </c>
      <c r="B1949">
        <v>400011</v>
      </c>
      <c r="C1949" t="s">
        <v>974</v>
      </c>
      <c r="D1949">
        <v>1.4825999999999999</v>
      </c>
      <c r="G1949">
        <v>28.81</v>
      </c>
      <c r="H1949" t="s">
        <v>1317</v>
      </c>
      <c r="I1949">
        <v>18.25</v>
      </c>
      <c r="J1949" t="s">
        <v>1317</v>
      </c>
      <c r="K1949">
        <v>0.73</v>
      </c>
      <c r="L1949" t="s">
        <v>1320</v>
      </c>
      <c r="M1949">
        <v>-9.24</v>
      </c>
      <c r="N1949">
        <v>215</v>
      </c>
    </row>
    <row r="1950" spans="1:14" x14ac:dyDescent="0.15">
      <c r="A1950">
        <v>246</v>
      </c>
      <c r="B1950">
        <v>400015</v>
      </c>
      <c r="C1950" t="s">
        <v>1263</v>
      </c>
      <c r="D1950">
        <v>2.0249000000000001</v>
      </c>
      <c r="G1950">
        <v>32.54</v>
      </c>
      <c r="H1950" t="s">
        <v>1316</v>
      </c>
      <c r="I1950">
        <v>20.18</v>
      </c>
      <c r="J1950" t="s">
        <v>1316</v>
      </c>
      <c r="K1950">
        <v>0.56999999999999995</v>
      </c>
      <c r="L1950" t="s">
        <v>1316</v>
      </c>
      <c r="M1950">
        <v>-17.489999999999998</v>
      </c>
      <c r="N1950">
        <v>403</v>
      </c>
    </row>
    <row r="1951" spans="1:14" x14ac:dyDescent="0.15">
      <c r="A1951">
        <v>501</v>
      </c>
      <c r="B1951">
        <v>400018</v>
      </c>
      <c r="C1951" t="s">
        <v>1775</v>
      </c>
      <c r="D1951">
        <v>1.4825999999999999</v>
      </c>
      <c r="G1951" t="s">
        <v>1294</v>
      </c>
      <c r="H1951" t="s">
        <v>1294</v>
      </c>
      <c r="I1951" t="s">
        <v>1294</v>
      </c>
      <c r="J1951" t="s">
        <v>1294</v>
      </c>
      <c r="K1951" t="s">
        <v>1294</v>
      </c>
      <c r="L1951" t="s">
        <v>1294</v>
      </c>
      <c r="M1951">
        <v>2.95</v>
      </c>
      <c r="N1951">
        <v>38</v>
      </c>
    </row>
    <row r="1952" spans="1:14" x14ac:dyDescent="0.15">
      <c r="A1952">
        <v>2</v>
      </c>
      <c r="B1952">
        <v>400022</v>
      </c>
      <c r="C1952" t="s">
        <v>1838</v>
      </c>
      <c r="D1952">
        <v>1.2335</v>
      </c>
      <c r="G1952">
        <v>2.87</v>
      </c>
      <c r="H1952" t="s">
        <v>1317</v>
      </c>
      <c r="I1952">
        <v>1.1200000000000001</v>
      </c>
      <c r="J1952" t="s">
        <v>1317</v>
      </c>
      <c r="K1952">
        <v>1.75</v>
      </c>
      <c r="L1952" t="s">
        <v>1318</v>
      </c>
      <c r="M1952">
        <v>2.4700000000000002</v>
      </c>
      <c r="N1952">
        <v>272</v>
      </c>
    </row>
    <row r="1953" spans="1:14" x14ac:dyDescent="0.15">
      <c r="A1953">
        <v>548</v>
      </c>
      <c r="B1953">
        <v>400023</v>
      </c>
      <c r="C1953" t="s">
        <v>2127</v>
      </c>
      <c r="D1953">
        <v>1.2632000000000001</v>
      </c>
      <c r="G1953" t="s">
        <v>1294</v>
      </c>
      <c r="H1953" t="s">
        <v>1294</v>
      </c>
      <c r="I1953" t="s">
        <v>1294</v>
      </c>
      <c r="J1953" t="s">
        <v>1294</v>
      </c>
      <c r="K1953" t="s">
        <v>1294</v>
      </c>
      <c r="L1953" t="s">
        <v>1294</v>
      </c>
      <c r="M1953">
        <v>1.01</v>
      </c>
      <c r="N1953">
        <v>366</v>
      </c>
    </row>
    <row r="1954" spans="1:14" x14ac:dyDescent="0.15">
      <c r="A1954">
        <v>521</v>
      </c>
      <c r="B1954">
        <v>400025</v>
      </c>
      <c r="C1954" t="s">
        <v>873</v>
      </c>
      <c r="D1954">
        <v>1.2025999999999999</v>
      </c>
      <c r="G1954" t="s">
        <v>1294</v>
      </c>
      <c r="H1954" t="s">
        <v>1294</v>
      </c>
      <c r="I1954" t="s">
        <v>1294</v>
      </c>
      <c r="J1954" t="s">
        <v>1294</v>
      </c>
      <c r="K1954" t="s">
        <v>1294</v>
      </c>
      <c r="L1954" t="s">
        <v>1294</v>
      </c>
      <c r="M1954">
        <v>-13.94</v>
      </c>
      <c r="N1954">
        <v>324</v>
      </c>
    </row>
    <row r="1955" spans="1:14" x14ac:dyDescent="0.15">
      <c r="A1955">
        <v>491</v>
      </c>
      <c r="B1955">
        <v>400032</v>
      </c>
      <c r="C1955" t="s">
        <v>1108</v>
      </c>
      <c r="D1955">
        <v>0.83350000000000002</v>
      </c>
      <c r="G1955" t="s">
        <v>1294</v>
      </c>
      <c r="H1955" t="s">
        <v>1294</v>
      </c>
      <c r="I1955" t="s">
        <v>1294</v>
      </c>
      <c r="J1955" t="s">
        <v>1294</v>
      </c>
      <c r="K1955" t="s">
        <v>1294</v>
      </c>
      <c r="L1955" t="s">
        <v>1294</v>
      </c>
      <c r="M1955">
        <v>-15.51</v>
      </c>
      <c r="N1955">
        <v>366</v>
      </c>
    </row>
    <row r="1956" spans="1:14" x14ac:dyDescent="0.15">
      <c r="A1956">
        <v>264</v>
      </c>
      <c r="B1956">
        <v>410001</v>
      </c>
      <c r="C1956" t="s">
        <v>300</v>
      </c>
      <c r="D1956">
        <v>0.95169999999999999</v>
      </c>
      <c r="G1956">
        <v>36.799999999999997</v>
      </c>
      <c r="H1956" t="s">
        <v>1320</v>
      </c>
      <c r="I1956">
        <v>25.05</v>
      </c>
      <c r="J1956" t="s">
        <v>1318</v>
      </c>
      <c r="K1956">
        <v>0.55000000000000004</v>
      </c>
      <c r="L1956" t="s">
        <v>1316</v>
      </c>
      <c r="M1956">
        <v>-17.82</v>
      </c>
      <c r="N1956">
        <v>411</v>
      </c>
    </row>
    <row r="1957" spans="1:14" x14ac:dyDescent="0.15">
      <c r="A1957">
        <v>199</v>
      </c>
      <c r="B1957">
        <v>410003</v>
      </c>
      <c r="C1957" t="s">
        <v>1131</v>
      </c>
      <c r="D1957">
        <v>1.0263</v>
      </c>
      <c r="G1957">
        <v>36.950000000000003</v>
      </c>
      <c r="H1957" t="s">
        <v>1320</v>
      </c>
      <c r="I1957">
        <v>23.96</v>
      </c>
      <c r="J1957" t="s">
        <v>1320</v>
      </c>
      <c r="K1957">
        <v>0.64</v>
      </c>
      <c r="L1957" t="s">
        <v>1320</v>
      </c>
      <c r="M1957">
        <v>-15.02</v>
      </c>
      <c r="N1957">
        <v>355</v>
      </c>
    </row>
    <row r="1958" spans="1:14" x14ac:dyDescent="0.15">
      <c r="A1958">
        <v>152</v>
      </c>
      <c r="B1958">
        <v>410006</v>
      </c>
      <c r="C1958" t="s">
        <v>1080</v>
      </c>
      <c r="D1958">
        <v>1.5236000000000001</v>
      </c>
      <c r="G1958">
        <v>34.18</v>
      </c>
      <c r="H1958" t="s">
        <v>1320</v>
      </c>
      <c r="I1958">
        <v>21.99</v>
      </c>
      <c r="J1958" t="s">
        <v>1320</v>
      </c>
      <c r="K1958">
        <v>0.71</v>
      </c>
      <c r="L1958" t="s">
        <v>1320</v>
      </c>
      <c r="M1958">
        <v>-8.86</v>
      </c>
      <c r="N1958">
        <v>202</v>
      </c>
    </row>
    <row r="1959" spans="1:14" x14ac:dyDescent="0.15">
      <c r="A1959">
        <v>85</v>
      </c>
      <c r="B1959">
        <v>410007</v>
      </c>
      <c r="C1959" t="s">
        <v>1122</v>
      </c>
      <c r="D1959">
        <v>1.0921000000000001</v>
      </c>
      <c r="G1959">
        <v>34.130000000000003</v>
      </c>
      <c r="H1959" t="s">
        <v>1320</v>
      </c>
      <c r="I1959">
        <v>20.67</v>
      </c>
      <c r="J1959" t="s">
        <v>1316</v>
      </c>
      <c r="K1959">
        <v>0.84</v>
      </c>
      <c r="L1959" t="s">
        <v>1318</v>
      </c>
      <c r="M1959">
        <v>0.22</v>
      </c>
      <c r="N1959">
        <v>61</v>
      </c>
    </row>
    <row r="1960" spans="1:14" x14ac:dyDescent="0.15">
      <c r="A1960">
        <v>138</v>
      </c>
      <c r="B1960">
        <v>410008</v>
      </c>
      <c r="C1960" t="s">
        <v>705</v>
      </c>
      <c r="D1960">
        <v>0.98350000000000004</v>
      </c>
      <c r="G1960">
        <v>30.37</v>
      </c>
      <c r="H1960" t="s">
        <v>1320</v>
      </c>
      <c r="I1960">
        <v>16.5</v>
      </c>
      <c r="J1960" t="s">
        <v>1317</v>
      </c>
      <c r="K1960">
        <v>0.51</v>
      </c>
      <c r="L1960" t="s">
        <v>1316</v>
      </c>
      <c r="M1960">
        <v>-8.0500000000000007</v>
      </c>
      <c r="N1960">
        <v>191</v>
      </c>
    </row>
    <row r="1961" spans="1:14" x14ac:dyDescent="0.15">
      <c r="A1961">
        <v>370</v>
      </c>
      <c r="B1961">
        <v>410009</v>
      </c>
      <c r="C1961" t="s">
        <v>1099</v>
      </c>
      <c r="D1961">
        <v>1.0649</v>
      </c>
      <c r="G1961">
        <v>38.97</v>
      </c>
      <c r="H1961" t="s">
        <v>1318</v>
      </c>
      <c r="I1961">
        <v>27.58</v>
      </c>
      <c r="J1961" t="s">
        <v>1318</v>
      </c>
      <c r="K1961">
        <v>0.39</v>
      </c>
      <c r="L1961" t="s">
        <v>1317</v>
      </c>
      <c r="M1961">
        <v>-3.92</v>
      </c>
      <c r="N1961">
        <v>116</v>
      </c>
    </row>
    <row r="1962" spans="1:14" x14ac:dyDescent="0.15">
      <c r="A1962">
        <v>196</v>
      </c>
      <c r="B1962">
        <v>410010</v>
      </c>
      <c r="C1962" t="s">
        <v>722</v>
      </c>
      <c r="D1962">
        <v>1.3879999999999999</v>
      </c>
      <c r="G1962">
        <v>32.26</v>
      </c>
      <c r="H1962" t="s">
        <v>1318</v>
      </c>
      <c r="I1962">
        <v>21.49</v>
      </c>
      <c r="J1962" t="s">
        <v>1318</v>
      </c>
      <c r="K1962">
        <v>0.4</v>
      </c>
      <c r="L1962" t="s">
        <v>1317</v>
      </c>
      <c r="M1962">
        <v>-20.05</v>
      </c>
      <c r="N1962">
        <v>532</v>
      </c>
    </row>
    <row r="1963" spans="1:14" x14ac:dyDescent="0.15">
      <c r="A1963">
        <v>324</v>
      </c>
      <c r="B1963">
        <v>420001</v>
      </c>
      <c r="C1963" t="s">
        <v>162</v>
      </c>
      <c r="D1963">
        <v>0.66</v>
      </c>
      <c r="G1963">
        <v>31.3</v>
      </c>
      <c r="H1963" t="s">
        <v>1316</v>
      </c>
      <c r="I1963">
        <v>20.18</v>
      </c>
      <c r="J1963" t="s">
        <v>1316</v>
      </c>
      <c r="K1963">
        <v>0.47</v>
      </c>
      <c r="L1963" t="s">
        <v>1316</v>
      </c>
      <c r="M1963">
        <v>-20.46</v>
      </c>
      <c r="N1963">
        <v>468</v>
      </c>
    </row>
    <row r="1964" spans="1:14" x14ac:dyDescent="0.15">
      <c r="A1964">
        <v>25</v>
      </c>
      <c r="B1964">
        <v>420003</v>
      </c>
      <c r="C1964" t="s">
        <v>820</v>
      </c>
      <c r="D1964">
        <v>1.8248</v>
      </c>
      <c r="G1964">
        <v>26.5</v>
      </c>
      <c r="H1964" t="s">
        <v>1317</v>
      </c>
      <c r="I1964">
        <v>17.29</v>
      </c>
      <c r="J1964" t="s">
        <v>1317</v>
      </c>
      <c r="K1964">
        <v>1.01</v>
      </c>
      <c r="L1964" t="s">
        <v>1318</v>
      </c>
      <c r="M1964">
        <v>16.64</v>
      </c>
      <c r="N1964">
        <v>1</v>
      </c>
    </row>
    <row r="1965" spans="1:14" x14ac:dyDescent="0.15">
      <c r="A1965">
        <v>168</v>
      </c>
      <c r="B1965">
        <v>420005</v>
      </c>
      <c r="C1965" t="s">
        <v>953</v>
      </c>
      <c r="D1965">
        <v>1.3149999999999999</v>
      </c>
      <c r="G1965">
        <v>33.590000000000003</v>
      </c>
      <c r="H1965" t="s">
        <v>1320</v>
      </c>
      <c r="I1965">
        <v>22.57</v>
      </c>
      <c r="J1965" t="s">
        <v>1320</v>
      </c>
      <c r="K1965">
        <v>0.69</v>
      </c>
      <c r="L1965" t="s">
        <v>1320</v>
      </c>
      <c r="M1965">
        <v>-24.29</v>
      </c>
      <c r="N1965">
        <v>520</v>
      </c>
    </row>
    <row r="1966" spans="1:14" x14ac:dyDescent="0.15">
      <c r="A1966">
        <v>3</v>
      </c>
      <c r="B1966">
        <v>420009</v>
      </c>
      <c r="C1966" t="s">
        <v>174</v>
      </c>
      <c r="D1966">
        <v>1.44</v>
      </c>
      <c r="G1966">
        <v>5.89</v>
      </c>
      <c r="H1966" t="s">
        <v>1316</v>
      </c>
      <c r="I1966">
        <v>2.56</v>
      </c>
      <c r="J1966" t="s">
        <v>1316</v>
      </c>
      <c r="K1966">
        <v>1.6</v>
      </c>
      <c r="L1966" t="s">
        <v>1318</v>
      </c>
      <c r="M1966">
        <v>3.08</v>
      </c>
      <c r="N1966">
        <v>24</v>
      </c>
    </row>
    <row r="1967" spans="1:14" x14ac:dyDescent="0.15">
      <c r="A1967">
        <v>19</v>
      </c>
      <c r="B1967">
        <v>450001</v>
      </c>
      <c r="C1967" t="s">
        <v>533</v>
      </c>
      <c r="D1967">
        <v>0.78310000000000002</v>
      </c>
      <c r="G1967">
        <v>20.21</v>
      </c>
      <c r="H1967" t="s">
        <v>1317</v>
      </c>
      <c r="I1967">
        <v>12.45</v>
      </c>
      <c r="J1967" t="s">
        <v>1317</v>
      </c>
      <c r="K1967">
        <v>0.73</v>
      </c>
      <c r="L1967" t="s">
        <v>1320</v>
      </c>
      <c r="M1967">
        <v>-4.67</v>
      </c>
      <c r="N1967">
        <v>18</v>
      </c>
    </row>
    <row r="1968" spans="1:14" x14ac:dyDescent="0.15">
      <c r="A1968">
        <v>195</v>
      </c>
      <c r="B1968">
        <v>450002</v>
      </c>
      <c r="C1968" t="s">
        <v>129</v>
      </c>
      <c r="D1968">
        <v>1.1059000000000001</v>
      </c>
      <c r="G1968">
        <v>28.23</v>
      </c>
      <c r="H1968" t="s">
        <v>1317</v>
      </c>
      <c r="I1968">
        <v>17.09</v>
      </c>
      <c r="J1968" t="s">
        <v>1317</v>
      </c>
      <c r="K1968">
        <v>0.65</v>
      </c>
      <c r="L1968" t="s">
        <v>1320</v>
      </c>
      <c r="M1968">
        <v>-1.61</v>
      </c>
      <c r="N1968">
        <v>82</v>
      </c>
    </row>
    <row r="1969" spans="1:14" x14ac:dyDescent="0.15">
      <c r="A1969">
        <v>293</v>
      </c>
      <c r="B1969">
        <v>450003</v>
      </c>
      <c r="C1969" t="s">
        <v>1704</v>
      </c>
      <c r="D1969">
        <v>1.0209999999999999</v>
      </c>
      <c r="G1969">
        <v>31.73</v>
      </c>
      <c r="H1969" t="s">
        <v>1316</v>
      </c>
      <c r="I1969">
        <v>21.13</v>
      </c>
      <c r="J1969" t="s">
        <v>1316</v>
      </c>
      <c r="K1969">
        <v>0.52</v>
      </c>
      <c r="L1969" t="s">
        <v>1316</v>
      </c>
      <c r="M1969">
        <v>-17.8</v>
      </c>
      <c r="N1969">
        <v>409</v>
      </c>
    </row>
    <row r="1970" spans="1:14" x14ac:dyDescent="0.15">
      <c r="A1970">
        <v>433</v>
      </c>
      <c r="B1970">
        <v>450004</v>
      </c>
      <c r="C1970" t="s">
        <v>794</v>
      </c>
      <c r="D1970">
        <v>1.0980000000000001</v>
      </c>
      <c r="G1970">
        <v>45.54</v>
      </c>
      <c r="H1970" t="s">
        <v>1318</v>
      </c>
      <c r="I1970">
        <v>32.6</v>
      </c>
      <c r="J1970" t="s">
        <v>1318</v>
      </c>
      <c r="K1970">
        <v>0.17</v>
      </c>
      <c r="L1970" t="s">
        <v>1317</v>
      </c>
      <c r="M1970">
        <v>-29.07</v>
      </c>
      <c r="N1970">
        <v>561</v>
      </c>
    </row>
    <row r="1971" spans="1:14" x14ac:dyDescent="0.15">
      <c r="A1971">
        <v>349</v>
      </c>
      <c r="B1971">
        <v>450007</v>
      </c>
      <c r="C1971" t="s">
        <v>69</v>
      </c>
      <c r="D1971">
        <v>1.2539</v>
      </c>
      <c r="G1971">
        <v>39.11</v>
      </c>
      <c r="H1971" t="s">
        <v>1318</v>
      </c>
      <c r="I1971">
        <v>26.19</v>
      </c>
      <c r="J1971" t="s">
        <v>1318</v>
      </c>
      <c r="K1971">
        <v>0.43</v>
      </c>
      <c r="L1971" t="s">
        <v>1317</v>
      </c>
      <c r="M1971">
        <v>-27.19</v>
      </c>
      <c r="N1971">
        <v>545</v>
      </c>
    </row>
    <row r="1972" spans="1:14" x14ac:dyDescent="0.15">
      <c r="A1972">
        <v>127</v>
      </c>
      <c r="B1972">
        <v>450008</v>
      </c>
      <c r="C1972" t="s">
        <v>1115</v>
      </c>
      <c r="D1972">
        <v>1.25</v>
      </c>
      <c r="G1972">
        <v>28.38</v>
      </c>
      <c r="H1972" t="s">
        <v>1317</v>
      </c>
      <c r="I1972">
        <v>17.7</v>
      </c>
      <c r="J1972" t="s">
        <v>1316</v>
      </c>
      <c r="K1972">
        <v>0.51</v>
      </c>
      <c r="L1972" t="s">
        <v>1316</v>
      </c>
      <c r="M1972">
        <v>-10.33</v>
      </c>
      <c r="N1972">
        <v>267</v>
      </c>
    </row>
    <row r="1973" spans="1:14" x14ac:dyDescent="0.15">
      <c r="A1973">
        <v>7</v>
      </c>
      <c r="B1973">
        <v>450009</v>
      </c>
      <c r="C1973" t="s">
        <v>459</v>
      </c>
      <c r="D1973">
        <v>1.97</v>
      </c>
      <c r="G1973">
        <v>32.65</v>
      </c>
      <c r="H1973" t="s">
        <v>1318</v>
      </c>
      <c r="I1973">
        <v>18.77</v>
      </c>
      <c r="J1973" t="s">
        <v>1320</v>
      </c>
      <c r="K1973">
        <v>0.79</v>
      </c>
      <c r="L1973" t="s">
        <v>1318</v>
      </c>
      <c r="M1973">
        <v>-3.05</v>
      </c>
      <c r="N1973">
        <v>72</v>
      </c>
    </row>
    <row r="1974" spans="1:14" x14ac:dyDescent="0.15">
      <c r="A1974">
        <v>294</v>
      </c>
      <c r="B1974">
        <v>450010</v>
      </c>
      <c r="C1974" t="s">
        <v>470</v>
      </c>
      <c r="D1974">
        <v>1.284</v>
      </c>
      <c r="G1974">
        <v>31.36</v>
      </c>
      <c r="H1974" t="s">
        <v>1316</v>
      </c>
      <c r="I1974">
        <v>20.190000000000001</v>
      </c>
      <c r="J1974" t="s">
        <v>1316</v>
      </c>
      <c r="K1974">
        <v>0.52</v>
      </c>
      <c r="L1974" t="s">
        <v>1316</v>
      </c>
      <c r="M1974">
        <v>-15.86</v>
      </c>
      <c r="N1974">
        <v>372</v>
      </c>
    </row>
    <row r="1975" spans="1:14" x14ac:dyDescent="0.15">
      <c r="A1975">
        <v>382</v>
      </c>
      <c r="B1975">
        <v>450011</v>
      </c>
      <c r="C1975" t="s">
        <v>1096</v>
      </c>
      <c r="D1975">
        <v>1.3180000000000001</v>
      </c>
      <c r="G1975">
        <v>46.7</v>
      </c>
      <c r="H1975" t="s">
        <v>1318</v>
      </c>
      <c r="I1975">
        <v>31.64</v>
      </c>
      <c r="J1975" t="s">
        <v>1318</v>
      </c>
      <c r="K1975">
        <v>0.37</v>
      </c>
      <c r="L1975" t="s">
        <v>1317</v>
      </c>
      <c r="M1975">
        <v>-20.07</v>
      </c>
      <c r="N1975">
        <v>462</v>
      </c>
    </row>
    <row r="1976" spans="1:14" x14ac:dyDescent="0.15">
      <c r="A1976">
        <v>336</v>
      </c>
      <c r="B1976">
        <v>460001</v>
      </c>
      <c r="C1976" t="s">
        <v>137</v>
      </c>
      <c r="D1976">
        <v>0.47149999999999997</v>
      </c>
      <c r="G1976">
        <v>33.799999999999997</v>
      </c>
      <c r="H1976" t="s">
        <v>1320</v>
      </c>
      <c r="I1976">
        <v>23.95</v>
      </c>
      <c r="J1976" t="s">
        <v>1320</v>
      </c>
      <c r="K1976">
        <v>0.45</v>
      </c>
      <c r="L1976" t="s">
        <v>1317</v>
      </c>
      <c r="M1976">
        <v>-17.899999999999999</v>
      </c>
      <c r="N1976">
        <v>417</v>
      </c>
    </row>
    <row r="1977" spans="1:14" x14ac:dyDescent="0.15">
      <c r="A1977">
        <v>158</v>
      </c>
      <c r="B1977">
        <v>460002</v>
      </c>
      <c r="C1977" t="s">
        <v>1678</v>
      </c>
      <c r="D1977">
        <v>1.2679</v>
      </c>
      <c r="G1977">
        <v>30.63</v>
      </c>
      <c r="H1977" t="s">
        <v>1316</v>
      </c>
      <c r="I1977">
        <v>18.2</v>
      </c>
      <c r="J1977" t="s">
        <v>1317</v>
      </c>
      <c r="K1977">
        <v>0.7</v>
      </c>
      <c r="L1977" t="s">
        <v>1320</v>
      </c>
      <c r="M1977">
        <v>-15.02</v>
      </c>
      <c r="N1977">
        <v>354</v>
      </c>
    </row>
    <row r="1978" spans="1:14" x14ac:dyDescent="0.15">
      <c r="A1978">
        <v>21</v>
      </c>
      <c r="B1978">
        <v>460005</v>
      </c>
      <c r="C1978" t="s">
        <v>1237</v>
      </c>
      <c r="D1978">
        <v>2.5682</v>
      </c>
      <c r="G1978">
        <v>32.42</v>
      </c>
      <c r="H1978" t="s">
        <v>1316</v>
      </c>
      <c r="I1978">
        <v>18.829999999999998</v>
      </c>
      <c r="J1978" t="s">
        <v>1316</v>
      </c>
      <c r="K1978">
        <v>1.03</v>
      </c>
      <c r="L1978" t="s">
        <v>1318</v>
      </c>
      <c r="M1978">
        <v>-10.93</v>
      </c>
      <c r="N1978">
        <v>259</v>
      </c>
    </row>
    <row r="1979" spans="1:14" x14ac:dyDescent="0.15">
      <c r="A1979">
        <v>265</v>
      </c>
      <c r="B1979">
        <v>460007</v>
      </c>
      <c r="C1979" t="s">
        <v>738</v>
      </c>
      <c r="D1979">
        <v>1.2629999999999999</v>
      </c>
      <c r="G1979">
        <v>34.78</v>
      </c>
      <c r="H1979" t="s">
        <v>1320</v>
      </c>
      <c r="I1979">
        <v>22.95</v>
      </c>
      <c r="J1979" t="s">
        <v>1320</v>
      </c>
      <c r="K1979">
        <v>0.55000000000000004</v>
      </c>
      <c r="L1979" t="s">
        <v>1316</v>
      </c>
      <c r="M1979">
        <v>-15.57</v>
      </c>
      <c r="N1979">
        <v>367</v>
      </c>
    </row>
    <row r="1980" spans="1:14" x14ac:dyDescent="0.15">
      <c r="A1980">
        <v>117</v>
      </c>
      <c r="B1980">
        <v>460009</v>
      </c>
      <c r="C1980" t="s">
        <v>562</v>
      </c>
      <c r="D1980">
        <v>1.6519999999999999</v>
      </c>
      <c r="G1980">
        <v>30.57</v>
      </c>
      <c r="H1980" t="s">
        <v>1316</v>
      </c>
      <c r="I1980">
        <v>18.88</v>
      </c>
      <c r="J1980" t="s">
        <v>1316</v>
      </c>
      <c r="K1980">
        <v>0.77</v>
      </c>
      <c r="L1980" t="s">
        <v>1320</v>
      </c>
      <c r="M1980">
        <v>-1.84</v>
      </c>
      <c r="N1980">
        <v>87</v>
      </c>
    </row>
    <row r="1981" spans="1:14" x14ac:dyDescent="0.15">
      <c r="A1981">
        <v>85</v>
      </c>
      <c r="B1981">
        <v>460220</v>
      </c>
      <c r="C1981" t="s">
        <v>1359</v>
      </c>
      <c r="D1981">
        <v>1.0309999999999999</v>
      </c>
      <c r="G1981">
        <v>29.78</v>
      </c>
      <c r="H1981" t="s">
        <v>1316</v>
      </c>
      <c r="I1981">
        <v>20.14</v>
      </c>
      <c r="J1981" t="s">
        <v>1320</v>
      </c>
      <c r="K1981">
        <v>0.55000000000000004</v>
      </c>
      <c r="L1981" t="s">
        <v>1320</v>
      </c>
      <c r="M1981">
        <v>-17.850000000000001</v>
      </c>
      <c r="N1981">
        <v>488</v>
      </c>
    </row>
    <row r="1982" spans="1:14" x14ac:dyDescent="0.15">
      <c r="A1982">
        <v>91</v>
      </c>
      <c r="B1982">
        <v>460300</v>
      </c>
      <c r="C1982" t="s">
        <v>1362</v>
      </c>
      <c r="D1982">
        <v>1.4596</v>
      </c>
      <c r="G1982">
        <v>27</v>
      </c>
      <c r="H1982" t="s">
        <v>1317</v>
      </c>
      <c r="I1982">
        <v>15.99</v>
      </c>
      <c r="J1982" t="s">
        <v>1317</v>
      </c>
      <c r="K1982">
        <v>0.55000000000000004</v>
      </c>
      <c r="L1982" t="s">
        <v>1320</v>
      </c>
      <c r="M1982">
        <v>-8.9499999999999993</v>
      </c>
      <c r="N1982">
        <v>213</v>
      </c>
    </row>
    <row r="1983" spans="1:14" x14ac:dyDescent="0.15">
      <c r="A1983">
        <v>298</v>
      </c>
      <c r="B1983">
        <v>470006</v>
      </c>
      <c r="C1983" t="s">
        <v>1705</v>
      </c>
      <c r="D1983">
        <v>1.665</v>
      </c>
      <c r="G1983">
        <v>33.25</v>
      </c>
      <c r="H1983" t="s">
        <v>1316</v>
      </c>
      <c r="I1983">
        <v>22.98</v>
      </c>
      <c r="J1983" t="s">
        <v>1320</v>
      </c>
      <c r="K1983">
        <v>0.51</v>
      </c>
      <c r="L1983" t="s">
        <v>1316</v>
      </c>
      <c r="M1983">
        <v>-13.46</v>
      </c>
      <c r="N1983">
        <v>313</v>
      </c>
    </row>
    <row r="1984" spans="1:14" x14ac:dyDescent="0.15">
      <c r="A1984">
        <v>78</v>
      </c>
      <c r="B1984">
        <v>470007</v>
      </c>
      <c r="C1984" t="s">
        <v>1014</v>
      </c>
      <c r="D1984">
        <v>0.95699999999999996</v>
      </c>
      <c r="G1984">
        <v>27.52</v>
      </c>
      <c r="H1984" t="s">
        <v>1317</v>
      </c>
      <c r="I1984">
        <v>17.3</v>
      </c>
      <c r="J1984" t="s">
        <v>1316</v>
      </c>
      <c r="K1984">
        <v>0.56000000000000005</v>
      </c>
      <c r="L1984" t="s">
        <v>1320</v>
      </c>
      <c r="M1984">
        <v>-12.11</v>
      </c>
      <c r="N1984">
        <v>326</v>
      </c>
    </row>
    <row r="1985" spans="1:14" x14ac:dyDescent="0.15">
      <c r="A1985">
        <v>275</v>
      </c>
      <c r="B1985">
        <v>470008</v>
      </c>
      <c r="C1985" t="s">
        <v>1054</v>
      </c>
      <c r="D1985">
        <v>1.5569999999999999</v>
      </c>
      <c r="G1985">
        <v>44.6</v>
      </c>
      <c r="H1985" t="s">
        <v>1318</v>
      </c>
      <c r="I1985">
        <v>28</v>
      </c>
      <c r="J1985" t="s">
        <v>1318</v>
      </c>
      <c r="K1985">
        <v>0.54</v>
      </c>
      <c r="L1985" t="s">
        <v>1316</v>
      </c>
      <c r="M1985">
        <v>-17.27</v>
      </c>
      <c r="N1985">
        <v>398</v>
      </c>
    </row>
    <row r="1986" spans="1:14" x14ac:dyDescent="0.15">
      <c r="A1986">
        <v>88</v>
      </c>
      <c r="B1986">
        <v>470009</v>
      </c>
      <c r="C1986" t="s">
        <v>1660</v>
      </c>
      <c r="D1986">
        <v>2.8079999999999998</v>
      </c>
      <c r="G1986">
        <v>39.85</v>
      </c>
      <c r="H1986" t="s">
        <v>1318</v>
      </c>
      <c r="I1986">
        <v>22.44</v>
      </c>
      <c r="J1986" t="s">
        <v>1320</v>
      </c>
      <c r="K1986">
        <v>0.83</v>
      </c>
      <c r="L1986" t="s">
        <v>1318</v>
      </c>
      <c r="M1986">
        <v>-14.62</v>
      </c>
      <c r="N1986">
        <v>342</v>
      </c>
    </row>
    <row r="1987" spans="1:14" x14ac:dyDescent="0.15">
      <c r="A1987">
        <v>821</v>
      </c>
      <c r="B1987">
        <v>470021</v>
      </c>
      <c r="C1987" t="s">
        <v>2290</v>
      </c>
      <c r="D1987">
        <v>1.014</v>
      </c>
      <c r="G1987" t="s">
        <v>1294</v>
      </c>
      <c r="H1987" t="s">
        <v>1294</v>
      </c>
      <c r="I1987" t="s">
        <v>1294</v>
      </c>
      <c r="J1987" t="s">
        <v>1294</v>
      </c>
      <c r="K1987" t="s">
        <v>1294</v>
      </c>
      <c r="L1987" t="s">
        <v>1294</v>
      </c>
      <c r="M1987">
        <v>1.4</v>
      </c>
      <c r="N1987">
        <v>352</v>
      </c>
    </row>
    <row r="1988" spans="1:14" x14ac:dyDescent="0.15">
      <c r="A1988">
        <v>248</v>
      </c>
      <c r="B1988">
        <v>470028</v>
      </c>
      <c r="C1988" t="s">
        <v>1000</v>
      </c>
      <c r="D1988">
        <v>1.7110000000000001</v>
      </c>
      <c r="G1988">
        <v>49.53</v>
      </c>
      <c r="H1988" t="s">
        <v>1318</v>
      </c>
      <c r="I1988">
        <v>31.47</v>
      </c>
      <c r="J1988" t="s">
        <v>1318</v>
      </c>
      <c r="K1988">
        <v>0.56999999999999995</v>
      </c>
      <c r="L1988" t="s">
        <v>1316</v>
      </c>
      <c r="M1988">
        <v>-19.100000000000001</v>
      </c>
      <c r="N1988">
        <v>444</v>
      </c>
    </row>
    <row r="1989" spans="1:14" x14ac:dyDescent="0.15">
      <c r="A1989">
        <v>148</v>
      </c>
      <c r="B1989">
        <v>470068</v>
      </c>
      <c r="C1989" t="s">
        <v>754</v>
      </c>
      <c r="D1989">
        <v>1.3543000000000001</v>
      </c>
      <c r="G1989">
        <v>27.82</v>
      </c>
      <c r="H1989" t="s">
        <v>1317</v>
      </c>
      <c r="I1989">
        <v>19.02</v>
      </c>
      <c r="J1989" t="s">
        <v>1320</v>
      </c>
      <c r="K1989">
        <v>0.5</v>
      </c>
      <c r="L1989" t="s">
        <v>1316</v>
      </c>
      <c r="M1989">
        <v>-14.91</v>
      </c>
      <c r="N1989">
        <v>405</v>
      </c>
    </row>
    <row r="1990" spans="1:14" x14ac:dyDescent="0.15">
      <c r="A1990">
        <v>67</v>
      </c>
      <c r="B1990">
        <v>470098</v>
      </c>
      <c r="C1990" t="s">
        <v>840</v>
      </c>
      <c r="D1990">
        <v>2.1579999999999999</v>
      </c>
      <c r="G1990">
        <v>34.11</v>
      </c>
      <c r="H1990" t="s">
        <v>1320</v>
      </c>
      <c r="I1990">
        <v>22.41</v>
      </c>
      <c r="J1990" t="s">
        <v>1320</v>
      </c>
      <c r="K1990">
        <v>0.86</v>
      </c>
      <c r="L1990" t="s">
        <v>1318</v>
      </c>
      <c r="M1990">
        <v>-5.6</v>
      </c>
      <c r="N1990">
        <v>151</v>
      </c>
    </row>
    <row r="1991" spans="1:14" x14ac:dyDescent="0.15">
      <c r="A1991">
        <v>287</v>
      </c>
      <c r="B1991">
        <v>481001</v>
      </c>
      <c r="C1991" t="s">
        <v>1703</v>
      </c>
      <c r="D1991">
        <v>0.28170000000000001</v>
      </c>
      <c r="G1991">
        <v>32.49</v>
      </c>
      <c r="H1991" t="s">
        <v>1316</v>
      </c>
      <c r="I1991">
        <v>22.69</v>
      </c>
      <c r="J1991" t="s">
        <v>1320</v>
      </c>
      <c r="K1991">
        <v>0.53</v>
      </c>
      <c r="L1991" t="s">
        <v>1316</v>
      </c>
      <c r="M1991">
        <v>-13.59</v>
      </c>
      <c r="N1991">
        <v>316</v>
      </c>
    </row>
    <row r="1992" spans="1:14" x14ac:dyDescent="0.15">
      <c r="A1992">
        <v>407</v>
      </c>
      <c r="B1992">
        <v>481004</v>
      </c>
      <c r="C1992" t="s">
        <v>1735</v>
      </c>
      <c r="D1992">
        <v>1.6226</v>
      </c>
      <c r="G1992">
        <v>40.36</v>
      </c>
      <c r="H1992" t="s">
        <v>1318</v>
      </c>
      <c r="I1992">
        <v>27.96</v>
      </c>
      <c r="J1992" t="s">
        <v>1318</v>
      </c>
      <c r="K1992">
        <v>0.3</v>
      </c>
      <c r="L1992" t="s">
        <v>1317</v>
      </c>
      <c r="M1992">
        <v>-26.57</v>
      </c>
      <c r="N1992">
        <v>540</v>
      </c>
    </row>
    <row r="1993" spans="1:14" x14ac:dyDescent="0.15">
      <c r="A1993">
        <v>436</v>
      </c>
      <c r="B1993">
        <v>481006</v>
      </c>
      <c r="C1993" t="s">
        <v>1050</v>
      </c>
      <c r="D1993">
        <v>0.8</v>
      </c>
      <c r="G1993">
        <v>34.24</v>
      </c>
      <c r="H1993" t="s">
        <v>1320</v>
      </c>
      <c r="I1993">
        <v>23.56</v>
      </c>
      <c r="J1993" t="s">
        <v>1320</v>
      </c>
      <c r="K1993">
        <v>0.14000000000000001</v>
      </c>
      <c r="L1993" t="s">
        <v>1317</v>
      </c>
      <c r="M1993">
        <v>-13.09</v>
      </c>
      <c r="N1993">
        <v>305</v>
      </c>
    </row>
    <row r="1994" spans="1:14" x14ac:dyDescent="0.15">
      <c r="A1994">
        <v>241</v>
      </c>
      <c r="B1994">
        <v>481008</v>
      </c>
      <c r="C1994" t="s">
        <v>756</v>
      </c>
      <c r="D1994">
        <v>1.01</v>
      </c>
      <c r="G1994">
        <v>27.91</v>
      </c>
      <c r="H1994" t="s">
        <v>1317</v>
      </c>
      <c r="I1994">
        <v>17.190000000000001</v>
      </c>
      <c r="J1994" t="s">
        <v>1317</v>
      </c>
      <c r="K1994">
        <v>0.57999999999999996</v>
      </c>
      <c r="L1994" t="s">
        <v>1316</v>
      </c>
      <c r="M1994">
        <v>-7.67</v>
      </c>
      <c r="N1994">
        <v>176</v>
      </c>
    </row>
    <row r="1995" spans="1:14" x14ac:dyDescent="0.15">
      <c r="A1995">
        <v>113</v>
      </c>
      <c r="B1995">
        <v>481009</v>
      </c>
      <c r="C1995" t="s">
        <v>855</v>
      </c>
      <c r="D1995">
        <v>0.95220000000000005</v>
      </c>
      <c r="G1995">
        <v>28.75</v>
      </c>
      <c r="H1995" t="s">
        <v>1316</v>
      </c>
      <c r="I1995">
        <v>17.5</v>
      </c>
      <c r="J1995" t="s">
        <v>1316</v>
      </c>
      <c r="K1995">
        <v>0.53</v>
      </c>
      <c r="L1995" t="s">
        <v>1320</v>
      </c>
      <c r="M1995">
        <v>-9.89</v>
      </c>
      <c r="N1995">
        <v>243</v>
      </c>
    </row>
    <row r="1996" spans="1:14" x14ac:dyDescent="0.15">
      <c r="A1996">
        <v>164</v>
      </c>
      <c r="B1996">
        <v>481010</v>
      </c>
      <c r="C1996" t="s">
        <v>1680</v>
      </c>
      <c r="D1996">
        <v>1.5109999999999999</v>
      </c>
      <c r="G1996">
        <v>38.880000000000003</v>
      </c>
      <c r="H1996" t="s">
        <v>1318</v>
      </c>
      <c r="I1996">
        <v>24.89</v>
      </c>
      <c r="J1996" t="s">
        <v>1318</v>
      </c>
      <c r="K1996">
        <v>0.69</v>
      </c>
      <c r="L1996" t="s">
        <v>1320</v>
      </c>
      <c r="M1996">
        <v>-19.239999999999998</v>
      </c>
      <c r="N1996">
        <v>445</v>
      </c>
    </row>
    <row r="1997" spans="1:14" x14ac:dyDescent="0.15">
      <c r="A1997">
        <v>29</v>
      </c>
      <c r="B1997">
        <v>481012</v>
      </c>
      <c r="C1997" t="s">
        <v>18</v>
      </c>
      <c r="D1997">
        <v>1.1424000000000001</v>
      </c>
      <c r="G1997">
        <v>28.82</v>
      </c>
      <c r="H1997" t="s">
        <v>1316</v>
      </c>
      <c r="I1997">
        <v>16.54</v>
      </c>
      <c r="J1997" t="s">
        <v>1317</v>
      </c>
      <c r="K1997">
        <v>0.71</v>
      </c>
      <c r="L1997" t="s">
        <v>1318</v>
      </c>
      <c r="M1997">
        <v>-5.92</v>
      </c>
      <c r="N1997">
        <v>120</v>
      </c>
    </row>
    <row r="1998" spans="1:14" x14ac:dyDescent="0.15">
      <c r="A1998">
        <v>135</v>
      </c>
      <c r="B1998">
        <v>481013</v>
      </c>
      <c r="C1998" t="s">
        <v>283</v>
      </c>
      <c r="D1998">
        <v>1.5</v>
      </c>
      <c r="G1998">
        <v>24.56</v>
      </c>
      <c r="H1998" t="s">
        <v>1317</v>
      </c>
      <c r="I1998">
        <v>14.68</v>
      </c>
      <c r="J1998" t="s">
        <v>1317</v>
      </c>
      <c r="K1998">
        <v>0.75</v>
      </c>
      <c r="L1998" t="s">
        <v>1320</v>
      </c>
      <c r="M1998">
        <v>-2.4700000000000002</v>
      </c>
      <c r="N1998">
        <v>99</v>
      </c>
    </row>
    <row r="1999" spans="1:14" x14ac:dyDescent="0.15">
      <c r="A1999">
        <v>213</v>
      </c>
      <c r="B1999">
        <v>481015</v>
      </c>
      <c r="C1999" t="s">
        <v>1166</v>
      </c>
      <c r="D1999">
        <v>2.09</v>
      </c>
      <c r="G1999">
        <v>43.88</v>
      </c>
      <c r="H1999" t="s">
        <v>1318</v>
      </c>
      <c r="I1999">
        <v>29.15</v>
      </c>
      <c r="J1999" t="s">
        <v>1318</v>
      </c>
      <c r="K1999">
        <v>0.62</v>
      </c>
      <c r="L1999" t="s">
        <v>1320</v>
      </c>
      <c r="M1999">
        <v>-22.94</v>
      </c>
      <c r="N1999">
        <v>505</v>
      </c>
    </row>
    <row r="2000" spans="1:14" x14ac:dyDescent="0.15">
      <c r="A2000">
        <v>137</v>
      </c>
      <c r="B2000">
        <v>481017</v>
      </c>
      <c r="C2000" t="s">
        <v>1048</v>
      </c>
      <c r="D2000">
        <v>1.946</v>
      </c>
      <c r="G2000">
        <v>34.83</v>
      </c>
      <c r="H2000" t="s">
        <v>1320</v>
      </c>
      <c r="I2000">
        <v>22.42</v>
      </c>
      <c r="J2000" t="s">
        <v>1320</v>
      </c>
      <c r="K2000">
        <v>0.75</v>
      </c>
      <c r="L2000" t="s">
        <v>1320</v>
      </c>
      <c r="M2000">
        <v>-14.08</v>
      </c>
      <c r="N2000">
        <v>329</v>
      </c>
    </row>
    <row r="2001" spans="1:14" x14ac:dyDescent="0.15">
      <c r="A2001">
        <v>335</v>
      </c>
      <c r="B2001">
        <v>483003</v>
      </c>
      <c r="C2001" t="s">
        <v>1107</v>
      </c>
      <c r="D2001">
        <v>0.51749999999999996</v>
      </c>
      <c r="G2001">
        <v>35.130000000000003</v>
      </c>
      <c r="H2001" t="s">
        <v>1320</v>
      </c>
      <c r="I2001">
        <v>23.95</v>
      </c>
      <c r="J2001" t="s">
        <v>1320</v>
      </c>
      <c r="K2001">
        <v>0.46</v>
      </c>
      <c r="L2001" t="s">
        <v>1316</v>
      </c>
      <c r="M2001">
        <v>-19.97</v>
      </c>
      <c r="N2001">
        <v>458</v>
      </c>
    </row>
    <row r="2002" spans="1:14" x14ac:dyDescent="0.15">
      <c r="A2002">
        <v>607</v>
      </c>
      <c r="B2002">
        <v>487021</v>
      </c>
      <c r="C2002" t="s">
        <v>2160</v>
      </c>
      <c r="D2002">
        <v>1.43</v>
      </c>
      <c r="G2002" t="s">
        <v>1294</v>
      </c>
      <c r="H2002" t="s">
        <v>1294</v>
      </c>
      <c r="I2002" t="s">
        <v>1294</v>
      </c>
      <c r="J2002" t="s">
        <v>1294</v>
      </c>
      <c r="K2002" t="s">
        <v>1294</v>
      </c>
      <c r="L2002" t="s">
        <v>1294</v>
      </c>
      <c r="M2002" t="s">
        <v>1294</v>
      </c>
      <c r="N2002" t="s">
        <v>1294</v>
      </c>
    </row>
    <row r="2003" spans="1:14" x14ac:dyDescent="0.15">
      <c r="A2003">
        <v>883</v>
      </c>
      <c r="B2003">
        <v>501000</v>
      </c>
      <c r="C2003" t="s">
        <v>2318</v>
      </c>
      <c r="D2003">
        <v>1.012</v>
      </c>
      <c r="G2003" t="s">
        <v>1294</v>
      </c>
      <c r="H2003" t="s">
        <v>1294</v>
      </c>
      <c r="I2003" t="s">
        <v>1294</v>
      </c>
      <c r="J2003" t="s">
        <v>1294</v>
      </c>
      <c r="K2003" t="s">
        <v>1294</v>
      </c>
      <c r="L2003" t="s">
        <v>1294</v>
      </c>
      <c r="M2003">
        <v>1</v>
      </c>
      <c r="N2003">
        <v>368</v>
      </c>
    </row>
    <row r="2004" spans="1:14" x14ac:dyDescent="0.15">
      <c r="A2004">
        <v>564</v>
      </c>
      <c r="B2004">
        <v>501002</v>
      </c>
      <c r="C2004" t="s">
        <v>1584</v>
      </c>
      <c r="D2004">
        <v>1.069</v>
      </c>
      <c r="G2004" t="s">
        <v>1294</v>
      </c>
      <c r="H2004" t="s">
        <v>1294</v>
      </c>
      <c r="I2004" t="s">
        <v>1294</v>
      </c>
      <c r="J2004" t="s">
        <v>1294</v>
      </c>
      <c r="K2004" t="s">
        <v>1294</v>
      </c>
      <c r="L2004" t="s">
        <v>1294</v>
      </c>
      <c r="M2004" t="s">
        <v>1294</v>
      </c>
      <c r="N2004" t="s">
        <v>1294</v>
      </c>
    </row>
    <row r="2005" spans="1:14" x14ac:dyDescent="0.15">
      <c r="A2005">
        <v>652</v>
      </c>
      <c r="B2005">
        <v>501005</v>
      </c>
      <c r="C2005" t="s">
        <v>1620</v>
      </c>
      <c r="D2005">
        <v>1.0344</v>
      </c>
      <c r="G2005" t="s">
        <v>1294</v>
      </c>
      <c r="H2005" t="s">
        <v>1294</v>
      </c>
      <c r="I2005" t="s">
        <v>1294</v>
      </c>
      <c r="J2005" t="s">
        <v>1294</v>
      </c>
      <c r="K2005" t="s">
        <v>1294</v>
      </c>
      <c r="L2005" t="s">
        <v>1294</v>
      </c>
      <c r="M2005" t="s">
        <v>1294</v>
      </c>
      <c r="N2005" t="s">
        <v>1294</v>
      </c>
    </row>
    <row r="2006" spans="1:14" x14ac:dyDescent="0.15">
      <c r="A2006">
        <v>653</v>
      </c>
      <c r="B2006">
        <v>501006</v>
      </c>
      <c r="C2006" t="s">
        <v>1621</v>
      </c>
      <c r="D2006">
        <v>1.0316000000000001</v>
      </c>
      <c r="G2006" t="s">
        <v>1294</v>
      </c>
      <c r="H2006" t="s">
        <v>1294</v>
      </c>
      <c r="I2006" t="s">
        <v>1294</v>
      </c>
      <c r="J2006" t="s">
        <v>1294</v>
      </c>
      <c r="K2006" t="s">
        <v>1294</v>
      </c>
      <c r="L2006" t="s">
        <v>1294</v>
      </c>
      <c r="M2006" t="s">
        <v>1294</v>
      </c>
      <c r="N2006" t="s">
        <v>1294</v>
      </c>
    </row>
    <row r="2007" spans="1:14" x14ac:dyDescent="0.15">
      <c r="A2007">
        <v>252</v>
      </c>
      <c r="B2007">
        <v>501023</v>
      </c>
      <c r="C2007" t="s">
        <v>1439</v>
      </c>
      <c r="D2007" t="s">
        <v>1294</v>
      </c>
      <c r="G2007" t="s">
        <v>1294</v>
      </c>
      <c r="H2007" t="s">
        <v>1294</v>
      </c>
      <c r="I2007" t="s">
        <v>1294</v>
      </c>
      <c r="J2007" t="s">
        <v>1294</v>
      </c>
      <c r="K2007" t="s">
        <v>1294</v>
      </c>
      <c r="L2007" t="s">
        <v>1294</v>
      </c>
      <c r="M2007" t="s">
        <v>1294</v>
      </c>
      <c r="N2007" t="s">
        <v>1294</v>
      </c>
    </row>
    <row r="2008" spans="1:14" x14ac:dyDescent="0.15">
      <c r="A2008">
        <v>620</v>
      </c>
      <c r="B2008">
        <v>501050</v>
      </c>
      <c r="C2008" t="s">
        <v>1608</v>
      </c>
      <c r="D2008" t="s">
        <v>1294</v>
      </c>
      <c r="G2008" t="s">
        <v>1294</v>
      </c>
      <c r="H2008" t="s">
        <v>1294</v>
      </c>
      <c r="I2008" t="s">
        <v>1294</v>
      </c>
      <c r="J2008" t="s">
        <v>1294</v>
      </c>
      <c r="K2008" t="s">
        <v>1294</v>
      </c>
      <c r="L2008" t="s">
        <v>1294</v>
      </c>
      <c r="M2008" t="s">
        <v>1294</v>
      </c>
      <c r="N2008" t="s">
        <v>1294</v>
      </c>
    </row>
    <row r="2009" spans="1:14" x14ac:dyDescent="0.15">
      <c r="A2009">
        <v>383</v>
      </c>
      <c r="B2009">
        <v>502000</v>
      </c>
      <c r="C2009" t="s">
        <v>1491</v>
      </c>
      <c r="D2009">
        <v>1.012</v>
      </c>
      <c r="G2009" t="s">
        <v>1294</v>
      </c>
      <c r="H2009" t="s">
        <v>1294</v>
      </c>
      <c r="I2009" t="s">
        <v>1294</v>
      </c>
      <c r="J2009" t="s">
        <v>1294</v>
      </c>
      <c r="K2009" t="s">
        <v>1294</v>
      </c>
      <c r="L2009" t="s">
        <v>1294</v>
      </c>
      <c r="M2009">
        <v>-11.72</v>
      </c>
      <c r="N2009">
        <v>317</v>
      </c>
    </row>
    <row r="2010" spans="1:14" x14ac:dyDescent="0.15">
      <c r="A2010">
        <v>321</v>
      </c>
      <c r="B2010">
        <v>502003</v>
      </c>
      <c r="C2010" t="s">
        <v>1181</v>
      </c>
      <c r="D2010">
        <v>1.1012</v>
      </c>
      <c r="G2010" t="s">
        <v>1294</v>
      </c>
      <c r="H2010" t="s">
        <v>1294</v>
      </c>
      <c r="I2010" t="s">
        <v>1294</v>
      </c>
      <c r="J2010" t="s">
        <v>1294</v>
      </c>
      <c r="K2010" t="s">
        <v>1294</v>
      </c>
      <c r="L2010" t="s">
        <v>1294</v>
      </c>
      <c r="M2010">
        <v>-18.62</v>
      </c>
      <c r="N2010">
        <v>504</v>
      </c>
    </row>
    <row r="2011" spans="1:14" x14ac:dyDescent="0.15">
      <c r="A2011">
        <v>314</v>
      </c>
      <c r="B2011">
        <v>502006</v>
      </c>
      <c r="C2011" t="s">
        <v>1043</v>
      </c>
      <c r="D2011">
        <v>0.8931</v>
      </c>
      <c r="G2011" t="s">
        <v>1294</v>
      </c>
      <c r="H2011" t="s">
        <v>1294</v>
      </c>
      <c r="I2011" t="s">
        <v>1294</v>
      </c>
      <c r="J2011" t="s">
        <v>1294</v>
      </c>
      <c r="K2011" t="s">
        <v>1294</v>
      </c>
      <c r="L2011" t="s">
        <v>1294</v>
      </c>
      <c r="M2011">
        <v>-17.39</v>
      </c>
      <c r="N2011">
        <v>483</v>
      </c>
    </row>
    <row r="2012" spans="1:14" x14ac:dyDescent="0.15">
      <c r="A2012">
        <v>299</v>
      </c>
      <c r="B2012">
        <v>502010</v>
      </c>
      <c r="C2012" t="s">
        <v>233</v>
      </c>
      <c r="D2012">
        <v>1.1499999999999999</v>
      </c>
      <c r="G2012" t="s">
        <v>1294</v>
      </c>
      <c r="H2012" t="s">
        <v>1294</v>
      </c>
      <c r="I2012" t="s">
        <v>1294</v>
      </c>
      <c r="J2012" t="s">
        <v>1294</v>
      </c>
      <c r="K2012" t="s">
        <v>1294</v>
      </c>
      <c r="L2012" t="s">
        <v>1294</v>
      </c>
      <c r="M2012">
        <v>-15.68</v>
      </c>
      <c r="N2012">
        <v>440</v>
      </c>
    </row>
    <row r="2013" spans="1:14" x14ac:dyDescent="0.15">
      <c r="A2013">
        <v>588</v>
      </c>
      <c r="B2013">
        <v>502013</v>
      </c>
      <c r="C2013" t="s">
        <v>1593</v>
      </c>
      <c r="D2013">
        <v>0.748</v>
      </c>
      <c r="G2013" t="s">
        <v>1294</v>
      </c>
      <c r="H2013" t="s">
        <v>1294</v>
      </c>
      <c r="I2013" t="s">
        <v>1294</v>
      </c>
      <c r="J2013" t="s">
        <v>1294</v>
      </c>
      <c r="K2013" t="s">
        <v>1294</v>
      </c>
      <c r="L2013" t="s">
        <v>1294</v>
      </c>
      <c r="M2013">
        <v>-22.57</v>
      </c>
      <c r="N2013">
        <v>561</v>
      </c>
    </row>
    <row r="2014" spans="1:14" x14ac:dyDescent="0.15">
      <c r="A2014">
        <v>565</v>
      </c>
      <c r="B2014">
        <v>502016</v>
      </c>
      <c r="C2014" t="s">
        <v>1585</v>
      </c>
      <c r="D2014">
        <v>0.98899999999999999</v>
      </c>
      <c r="G2014" t="s">
        <v>1294</v>
      </c>
      <c r="H2014" t="s">
        <v>1294</v>
      </c>
      <c r="I2014" t="s">
        <v>1294</v>
      </c>
      <c r="J2014" t="s">
        <v>1294</v>
      </c>
      <c r="K2014" t="s">
        <v>1294</v>
      </c>
      <c r="L2014" t="s">
        <v>1294</v>
      </c>
      <c r="M2014">
        <v>-6.61</v>
      </c>
      <c r="N2014">
        <v>144</v>
      </c>
    </row>
    <row r="2015" spans="1:14" x14ac:dyDescent="0.15">
      <c r="A2015">
        <v>520</v>
      </c>
      <c r="B2015">
        <v>502020</v>
      </c>
      <c r="C2015" t="s">
        <v>1559</v>
      </c>
      <c r="D2015">
        <v>1.147</v>
      </c>
      <c r="G2015" t="s">
        <v>1294</v>
      </c>
      <c r="H2015" t="s">
        <v>1294</v>
      </c>
      <c r="I2015" t="s">
        <v>1294</v>
      </c>
      <c r="J2015" t="s">
        <v>1294</v>
      </c>
      <c r="K2015" t="s">
        <v>1294</v>
      </c>
      <c r="L2015" t="s">
        <v>1294</v>
      </c>
      <c r="M2015">
        <v>-6.52</v>
      </c>
      <c r="N2015">
        <v>142</v>
      </c>
    </row>
    <row r="2016" spans="1:14" x14ac:dyDescent="0.15">
      <c r="A2016">
        <v>256</v>
      </c>
      <c r="B2016">
        <v>502023</v>
      </c>
      <c r="C2016" t="s">
        <v>1211</v>
      </c>
      <c r="D2016">
        <v>0.87</v>
      </c>
      <c r="G2016" t="s">
        <v>1294</v>
      </c>
      <c r="H2016" t="s">
        <v>1294</v>
      </c>
      <c r="I2016" t="s">
        <v>1294</v>
      </c>
      <c r="J2016" t="s">
        <v>1294</v>
      </c>
      <c r="K2016" t="s">
        <v>1294</v>
      </c>
      <c r="L2016" t="s">
        <v>1294</v>
      </c>
      <c r="M2016">
        <v>-10.1</v>
      </c>
      <c r="N2016">
        <v>252</v>
      </c>
    </row>
    <row r="2017" spans="1:14" x14ac:dyDescent="0.15">
      <c r="A2017">
        <v>254</v>
      </c>
      <c r="B2017">
        <v>502026</v>
      </c>
      <c r="C2017" t="s">
        <v>990</v>
      </c>
      <c r="D2017">
        <v>0.86499999999999999</v>
      </c>
      <c r="G2017" t="s">
        <v>1294</v>
      </c>
      <c r="H2017" t="s">
        <v>1294</v>
      </c>
      <c r="I2017" t="s">
        <v>1294</v>
      </c>
      <c r="J2017" t="s">
        <v>1294</v>
      </c>
      <c r="K2017" t="s">
        <v>1294</v>
      </c>
      <c r="L2017" t="s">
        <v>1294</v>
      </c>
      <c r="M2017">
        <v>-21.37</v>
      </c>
      <c r="N2017">
        <v>552</v>
      </c>
    </row>
    <row r="2018" spans="1:14" x14ac:dyDescent="0.15">
      <c r="A2018">
        <v>352</v>
      </c>
      <c r="B2018">
        <v>502030</v>
      </c>
      <c r="C2018" t="s">
        <v>1479</v>
      </c>
      <c r="D2018">
        <v>0.998</v>
      </c>
      <c r="G2018" t="s">
        <v>1294</v>
      </c>
      <c r="H2018" t="s">
        <v>1294</v>
      </c>
      <c r="I2018" t="s">
        <v>1294</v>
      </c>
      <c r="J2018" t="s">
        <v>1294</v>
      </c>
      <c r="K2018" t="s">
        <v>1294</v>
      </c>
      <c r="L2018" t="s">
        <v>1294</v>
      </c>
      <c r="M2018">
        <v>-22.98</v>
      </c>
      <c r="N2018">
        <v>564</v>
      </c>
    </row>
    <row r="2019" spans="1:14" x14ac:dyDescent="0.15">
      <c r="A2019">
        <v>649</v>
      </c>
      <c r="B2019">
        <v>502036</v>
      </c>
      <c r="C2019" t="s">
        <v>1617</v>
      </c>
      <c r="D2019">
        <v>1.1011</v>
      </c>
      <c r="G2019" t="s">
        <v>1294</v>
      </c>
      <c r="H2019" t="s">
        <v>1294</v>
      </c>
      <c r="I2019" t="s">
        <v>1294</v>
      </c>
      <c r="J2019" t="s">
        <v>1294</v>
      </c>
      <c r="K2019" t="s">
        <v>1294</v>
      </c>
      <c r="L2019" t="s">
        <v>1294</v>
      </c>
      <c r="M2019">
        <v>-21.79</v>
      </c>
      <c r="N2019">
        <v>554</v>
      </c>
    </row>
    <row r="2020" spans="1:14" x14ac:dyDescent="0.15">
      <c r="A2020">
        <v>267</v>
      </c>
      <c r="B2020">
        <v>502040</v>
      </c>
      <c r="C2020" t="s">
        <v>1172</v>
      </c>
      <c r="D2020">
        <v>0.90900000000000003</v>
      </c>
      <c r="G2020" t="s">
        <v>1294</v>
      </c>
      <c r="H2020" t="s">
        <v>1294</v>
      </c>
      <c r="I2020" t="s">
        <v>1294</v>
      </c>
      <c r="J2020" t="s">
        <v>1294</v>
      </c>
      <c r="K2020" t="s">
        <v>1294</v>
      </c>
      <c r="L2020" t="s">
        <v>1294</v>
      </c>
      <c r="M2020">
        <v>-18.48</v>
      </c>
      <c r="N2020">
        <v>499</v>
      </c>
    </row>
    <row r="2021" spans="1:14" x14ac:dyDescent="0.15">
      <c r="A2021">
        <v>323</v>
      </c>
      <c r="B2021">
        <v>502048</v>
      </c>
      <c r="C2021" t="s">
        <v>935</v>
      </c>
      <c r="D2021">
        <v>1.0924</v>
      </c>
      <c r="G2021" t="s">
        <v>1294</v>
      </c>
      <c r="H2021" t="s">
        <v>1294</v>
      </c>
      <c r="I2021" t="s">
        <v>1294</v>
      </c>
      <c r="J2021" t="s">
        <v>1294</v>
      </c>
      <c r="K2021" t="s">
        <v>1294</v>
      </c>
      <c r="L2021" t="s">
        <v>1294</v>
      </c>
      <c r="M2021">
        <v>-6.69</v>
      </c>
      <c r="N2021">
        <v>147</v>
      </c>
    </row>
    <row r="2022" spans="1:14" x14ac:dyDescent="0.15">
      <c r="A2022">
        <v>576</v>
      </c>
      <c r="B2022">
        <v>502053</v>
      </c>
      <c r="C2022" t="s">
        <v>381</v>
      </c>
      <c r="D2022">
        <v>1.046</v>
      </c>
      <c r="G2022" t="s">
        <v>1294</v>
      </c>
      <c r="H2022" t="s">
        <v>1294</v>
      </c>
      <c r="I2022" t="s">
        <v>1294</v>
      </c>
      <c r="J2022" t="s">
        <v>1294</v>
      </c>
      <c r="K2022" t="s">
        <v>1294</v>
      </c>
      <c r="L2022" t="s">
        <v>1294</v>
      </c>
      <c r="M2022">
        <v>-16.190000000000001</v>
      </c>
      <c r="N2022">
        <v>456</v>
      </c>
    </row>
    <row r="2023" spans="1:14" x14ac:dyDescent="0.15">
      <c r="A2023">
        <v>508</v>
      </c>
      <c r="B2023">
        <v>502056</v>
      </c>
      <c r="C2023" t="s">
        <v>565</v>
      </c>
      <c r="D2023">
        <v>1.1939</v>
      </c>
      <c r="G2023" t="s">
        <v>1294</v>
      </c>
      <c r="H2023" t="s">
        <v>1294</v>
      </c>
      <c r="I2023" t="s">
        <v>1294</v>
      </c>
      <c r="J2023" t="s">
        <v>1294</v>
      </c>
      <c r="K2023" t="s">
        <v>1294</v>
      </c>
      <c r="L2023" t="s">
        <v>1294</v>
      </c>
      <c r="M2023">
        <v>-22.16</v>
      </c>
      <c r="N2023">
        <v>558</v>
      </c>
    </row>
    <row r="2024" spans="1:14" x14ac:dyDescent="0.15">
      <c r="A2024">
        <v>121</v>
      </c>
      <c r="B2024">
        <v>510010</v>
      </c>
      <c r="C2024" t="s">
        <v>1381</v>
      </c>
      <c r="D2024">
        <v>0.93200000000000005</v>
      </c>
      <c r="G2024">
        <v>32.83</v>
      </c>
      <c r="H2024" t="s">
        <v>1318</v>
      </c>
      <c r="I2024">
        <v>17.920000000000002</v>
      </c>
      <c r="J2024" t="s">
        <v>1316</v>
      </c>
      <c r="K2024">
        <v>0.52</v>
      </c>
      <c r="L2024" t="s">
        <v>1316</v>
      </c>
      <c r="M2024">
        <v>-9.86</v>
      </c>
      <c r="N2024">
        <v>242</v>
      </c>
    </row>
    <row r="2025" spans="1:14" x14ac:dyDescent="0.15">
      <c r="A2025">
        <v>194</v>
      </c>
      <c r="B2025">
        <v>510020</v>
      </c>
      <c r="C2025" t="s">
        <v>1412</v>
      </c>
      <c r="D2025">
        <v>2.0983999999999998</v>
      </c>
      <c r="G2025">
        <v>29.57</v>
      </c>
      <c r="H2025" t="s">
        <v>1316</v>
      </c>
      <c r="I2025">
        <v>16.79</v>
      </c>
      <c r="J2025" t="s">
        <v>1317</v>
      </c>
      <c r="K2025">
        <v>0.41</v>
      </c>
      <c r="L2025" t="s">
        <v>1317</v>
      </c>
      <c r="M2025">
        <v>-8.65</v>
      </c>
      <c r="N2025">
        <v>201</v>
      </c>
    </row>
    <row r="2026" spans="1:14" x14ac:dyDescent="0.15">
      <c r="A2026">
        <v>34</v>
      </c>
      <c r="B2026">
        <v>510030</v>
      </c>
      <c r="C2026" t="s">
        <v>1334</v>
      </c>
      <c r="D2026">
        <v>3.8340000000000001</v>
      </c>
      <c r="G2026">
        <v>30.8</v>
      </c>
      <c r="H2026" t="s">
        <v>1320</v>
      </c>
      <c r="I2026">
        <v>15.04</v>
      </c>
      <c r="J2026" t="s">
        <v>1317</v>
      </c>
      <c r="K2026">
        <v>0.67</v>
      </c>
      <c r="L2026" t="s">
        <v>1318</v>
      </c>
      <c r="M2026">
        <v>-5.47</v>
      </c>
      <c r="N2026">
        <v>109</v>
      </c>
    </row>
    <row r="2027" spans="1:14" x14ac:dyDescent="0.15">
      <c r="A2027">
        <v>159</v>
      </c>
      <c r="B2027">
        <v>510050</v>
      </c>
      <c r="C2027" t="s">
        <v>979</v>
      </c>
      <c r="D2027">
        <v>2.2490000000000001</v>
      </c>
      <c r="G2027">
        <v>31.48</v>
      </c>
      <c r="H2027" t="s">
        <v>1320</v>
      </c>
      <c r="I2027">
        <v>16.73</v>
      </c>
      <c r="J2027" t="s">
        <v>1317</v>
      </c>
      <c r="K2027">
        <v>0.49</v>
      </c>
      <c r="L2027" t="s">
        <v>1316</v>
      </c>
      <c r="M2027">
        <v>-7.03</v>
      </c>
      <c r="N2027">
        <v>154</v>
      </c>
    </row>
    <row r="2028" spans="1:14" x14ac:dyDescent="0.15">
      <c r="A2028">
        <v>136</v>
      </c>
      <c r="B2028">
        <v>510060</v>
      </c>
      <c r="C2028" t="s">
        <v>1079</v>
      </c>
      <c r="D2028">
        <v>1.4855</v>
      </c>
      <c r="G2028">
        <v>35.159999999999997</v>
      </c>
      <c r="H2028" t="s">
        <v>1318</v>
      </c>
      <c r="I2028">
        <v>17.809999999999999</v>
      </c>
      <c r="J2028" t="s">
        <v>1316</v>
      </c>
      <c r="K2028">
        <v>0.51</v>
      </c>
      <c r="L2028" t="s">
        <v>1316</v>
      </c>
      <c r="M2028">
        <v>-12.96</v>
      </c>
      <c r="N2028">
        <v>347</v>
      </c>
    </row>
    <row r="2029" spans="1:14" x14ac:dyDescent="0.15">
      <c r="A2029">
        <v>123</v>
      </c>
      <c r="B2029">
        <v>510070</v>
      </c>
      <c r="C2029" t="s">
        <v>1023</v>
      </c>
      <c r="D2029">
        <v>1.613</v>
      </c>
      <c r="G2029">
        <v>27.91</v>
      </c>
      <c r="H2029" t="s">
        <v>1317</v>
      </c>
      <c r="I2029">
        <v>18.89</v>
      </c>
      <c r="J2029" t="s">
        <v>1320</v>
      </c>
      <c r="K2029">
        <v>0.52</v>
      </c>
      <c r="L2029" t="s">
        <v>1316</v>
      </c>
      <c r="M2029">
        <v>-11.71</v>
      </c>
      <c r="N2029">
        <v>316</v>
      </c>
    </row>
    <row r="2030" spans="1:14" x14ac:dyDescent="0.15">
      <c r="A2030">
        <v>313</v>
      </c>
      <c r="B2030">
        <v>510081</v>
      </c>
      <c r="C2030" t="s">
        <v>579</v>
      </c>
      <c r="D2030">
        <v>1.2799</v>
      </c>
      <c r="G2030">
        <v>29.38</v>
      </c>
      <c r="H2030" t="s">
        <v>1317</v>
      </c>
      <c r="I2030">
        <v>19.809999999999999</v>
      </c>
      <c r="J2030" t="s">
        <v>1316</v>
      </c>
      <c r="K2030">
        <v>0.49</v>
      </c>
      <c r="L2030" t="s">
        <v>1316</v>
      </c>
      <c r="M2030">
        <v>-19.260000000000002</v>
      </c>
      <c r="N2030">
        <v>447</v>
      </c>
    </row>
    <row r="2031" spans="1:14" x14ac:dyDescent="0.15">
      <c r="A2031">
        <v>56</v>
      </c>
      <c r="B2031">
        <v>510090</v>
      </c>
      <c r="C2031" t="s">
        <v>1093</v>
      </c>
      <c r="D2031">
        <v>1.2714000000000001</v>
      </c>
      <c r="G2031">
        <v>29.79</v>
      </c>
      <c r="H2031" t="s">
        <v>1316</v>
      </c>
      <c r="I2031">
        <v>16.22</v>
      </c>
      <c r="J2031" t="s">
        <v>1317</v>
      </c>
      <c r="K2031">
        <v>0.61</v>
      </c>
      <c r="L2031" t="s">
        <v>1320</v>
      </c>
      <c r="M2031">
        <v>-7.2</v>
      </c>
      <c r="N2031">
        <v>162</v>
      </c>
    </row>
    <row r="2032" spans="1:14" x14ac:dyDescent="0.15">
      <c r="A2032">
        <v>144</v>
      </c>
      <c r="B2032">
        <v>510110</v>
      </c>
      <c r="C2032" t="s">
        <v>1005</v>
      </c>
      <c r="D2032">
        <v>3.012</v>
      </c>
      <c r="G2032">
        <v>33.270000000000003</v>
      </c>
      <c r="H2032" t="s">
        <v>1318</v>
      </c>
      <c r="I2032">
        <v>17.059999999999999</v>
      </c>
      <c r="J2032" t="s">
        <v>1316</v>
      </c>
      <c r="K2032">
        <v>0.5</v>
      </c>
      <c r="L2032" t="s">
        <v>1316</v>
      </c>
      <c r="M2032">
        <v>-7.47</v>
      </c>
      <c r="N2032">
        <v>176</v>
      </c>
    </row>
    <row r="2033" spans="1:14" x14ac:dyDescent="0.15">
      <c r="A2033">
        <v>155</v>
      </c>
      <c r="B2033">
        <v>510120</v>
      </c>
      <c r="C2033" t="s">
        <v>1164</v>
      </c>
      <c r="D2033">
        <v>2.512</v>
      </c>
      <c r="G2033">
        <v>32.47</v>
      </c>
      <c r="H2033" t="s">
        <v>1318</v>
      </c>
      <c r="I2033">
        <v>20.21</v>
      </c>
      <c r="J2033" t="s">
        <v>1320</v>
      </c>
      <c r="K2033">
        <v>0.49</v>
      </c>
      <c r="L2033" t="s">
        <v>1316</v>
      </c>
      <c r="M2033">
        <v>-15.82</v>
      </c>
      <c r="N2033">
        <v>447</v>
      </c>
    </row>
    <row r="2034" spans="1:14" x14ac:dyDescent="0.15">
      <c r="A2034">
        <v>81</v>
      </c>
      <c r="B2034">
        <v>510130</v>
      </c>
      <c r="C2034" t="s">
        <v>1085</v>
      </c>
      <c r="D2034">
        <v>3.4390000000000001</v>
      </c>
      <c r="G2034">
        <v>30.64</v>
      </c>
      <c r="H2034" t="s">
        <v>1320</v>
      </c>
      <c r="I2034">
        <v>19.75</v>
      </c>
      <c r="J2034" t="s">
        <v>1320</v>
      </c>
      <c r="K2034">
        <v>0.56000000000000005</v>
      </c>
      <c r="L2034" t="s">
        <v>1320</v>
      </c>
      <c r="M2034">
        <v>-14.42</v>
      </c>
      <c r="N2034">
        <v>387</v>
      </c>
    </row>
    <row r="2035" spans="1:14" x14ac:dyDescent="0.15">
      <c r="A2035">
        <v>89</v>
      </c>
      <c r="B2035">
        <v>510150</v>
      </c>
      <c r="C2035" t="s">
        <v>1013</v>
      </c>
      <c r="D2035">
        <v>3.7919999999999998</v>
      </c>
      <c r="G2035">
        <v>26.58</v>
      </c>
      <c r="H2035" t="s">
        <v>1317</v>
      </c>
      <c r="I2035">
        <v>17.66</v>
      </c>
      <c r="J2035" t="s">
        <v>1316</v>
      </c>
      <c r="K2035">
        <v>0.55000000000000004</v>
      </c>
      <c r="L2035" t="s">
        <v>1320</v>
      </c>
      <c r="M2035">
        <v>-9.52</v>
      </c>
      <c r="N2035">
        <v>228</v>
      </c>
    </row>
    <row r="2036" spans="1:14" x14ac:dyDescent="0.15">
      <c r="A2036">
        <v>119</v>
      </c>
      <c r="B2036">
        <v>510160</v>
      </c>
      <c r="C2036" t="s">
        <v>1379</v>
      </c>
      <c r="D2036">
        <v>0.4718</v>
      </c>
      <c r="G2036">
        <v>35.82</v>
      </c>
      <c r="H2036" t="s">
        <v>1318</v>
      </c>
      <c r="I2036">
        <v>19.21</v>
      </c>
      <c r="J2036" t="s">
        <v>1320</v>
      </c>
      <c r="K2036">
        <v>0.52</v>
      </c>
      <c r="L2036" t="s">
        <v>1316</v>
      </c>
      <c r="M2036">
        <v>-12.13</v>
      </c>
      <c r="N2036">
        <v>327</v>
      </c>
    </row>
    <row r="2037" spans="1:14" x14ac:dyDescent="0.15">
      <c r="A2037">
        <v>216</v>
      </c>
      <c r="B2037">
        <v>510170</v>
      </c>
      <c r="C2037" t="s">
        <v>1423</v>
      </c>
      <c r="D2037">
        <v>1.673</v>
      </c>
      <c r="G2037">
        <v>29.64</v>
      </c>
      <c r="H2037" t="s">
        <v>1316</v>
      </c>
      <c r="I2037">
        <v>21.92</v>
      </c>
      <c r="J2037" t="s">
        <v>1318</v>
      </c>
      <c r="K2037">
        <v>0.16</v>
      </c>
      <c r="L2037" t="s">
        <v>1317</v>
      </c>
      <c r="M2037">
        <v>-10.58</v>
      </c>
      <c r="N2037">
        <v>278</v>
      </c>
    </row>
    <row r="2038" spans="1:14" x14ac:dyDescent="0.15">
      <c r="A2038">
        <v>108</v>
      </c>
      <c r="B2038">
        <v>510180</v>
      </c>
      <c r="C2038" t="s">
        <v>1035</v>
      </c>
      <c r="D2038">
        <v>2.8725000000000001</v>
      </c>
      <c r="G2038">
        <v>30.88</v>
      </c>
      <c r="H2038" t="s">
        <v>1320</v>
      </c>
      <c r="I2038">
        <v>17.739999999999998</v>
      </c>
      <c r="J2038" t="s">
        <v>1316</v>
      </c>
      <c r="K2038">
        <v>0.53</v>
      </c>
      <c r="L2038" t="s">
        <v>1320</v>
      </c>
      <c r="M2038">
        <v>-10.32</v>
      </c>
      <c r="N2038">
        <v>264</v>
      </c>
    </row>
    <row r="2039" spans="1:14" x14ac:dyDescent="0.15">
      <c r="A2039">
        <v>57</v>
      </c>
      <c r="B2039">
        <v>510190</v>
      </c>
      <c r="C2039" t="s">
        <v>1101</v>
      </c>
      <c r="D2039">
        <v>3.1389999999999998</v>
      </c>
      <c r="G2039">
        <v>28.55</v>
      </c>
      <c r="H2039" t="s">
        <v>1316</v>
      </c>
      <c r="I2039">
        <v>18.82</v>
      </c>
      <c r="J2039" t="s">
        <v>1320</v>
      </c>
      <c r="K2039">
        <v>0.61</v>
      </c>
      <c r="L2039" t="s">
        <v>1318</v>
      </c>
      <c r="M2039">
        <v>-12.47</v>
      </c>
      <c r="N2039">
        <v>338</v>
      </c>
    </row>
    <row r="2040" spans="1:14" x14ac:dyDescent="0.15">
      <c r="A2040">
        <v>59</v>
      </c>
      <c r="B2040">
        <v>510210</v>
      </c>
      <c r="C2040" t="s">
        <v>1058</v>
      </c>
      <c r="D2040">
        <v>3.4079999999999999</v>
      </c>
      <c r="G2040">
        <v>28.51</v>
      </c>
      <c r="H2040" t="s">
        <v>1317</v>
      </c>
      <c r="I2040">
        <v>17.63</v>
      </c>
      <c r="J2040" t="s">
        <v>1316</v>
      </c>
      <c r="K2040">
        <v>0.6</v>
      </c>
      <c r="L2040" t="s">
        <v>1320</v>
      </c>
      <c r="M2040">
        <v>-11.69</v>
      </c>
      <c r="N2040">
        <v>314</v>
      </c>
    </row>
    <row r="2041" spans="1:14" x14ac:dyDescent="0.15">
      <c r="A2041">
        <v>64</v>
      </c>
      <c r="B2041">
        <v>510220</v>
      </c>
      <c r="C2041" t="s">
        <v>1121</v>
      </c>
      <c r="D2041">
        <v>3.887</v>
      </c>
      <c r="G2041">
        <v>31.27</v>
      </c>
      <c r="H2041" t="s">
        <v>1320</v>
      </c>
      <c r="I2041">
        <v>20.88</v>
      </c>
      <c r="J2041" t="s">
        <v>1320</v>
      </c>
      <c r="K2041">
        <v>0.59</v>
      </c>
      <c r="L2041" t="s">
        <v>1320</v>
      </c>
      <c r="M2041">
        <v>-16.79</v>
      </c>
      <c r="N2041">
        <v>472</v>
      </c>
    </row>
    <row r="2042" spans="1:14" x14ac:dyDescent="0.15">
      <c r="A2042">
        <v>65</v>
      </c>
      <c r="B2042">
        <v>510230</v>
      </c>
      <c r="C2042" t="s">
        <v>839</v>
      </c>
      <c r="D2042">
        <v>5.1521999999999997</v>
      </c>
      <c r="G2042">
        <v>35.380000000000003</v>
      </c>
      <c r="H2042" t="s">
        <v>1318</v>
      </c>
      <c r="I2042">
        <v>17.239999999999998</v>
      </c>
      <c r="J2042" t="s">
        <v>1316</v>
      </c>
      <c r="K2042">
        <v>0.59</v>
      </c>
      <c r="L2042" t="s">
        <v>1320</v>
      </c>
      <c r="M2042">
        <v>-5.61</v>
      </c>
      <c r="N2042">
        <v>115</v>
      </c>
    </row>
    <row r="2043" spans="1:14" x14ac:dyDescent="0.15">
      <c r="A2043">
        <v>117</v>
      </c>
      <c r="B2043">
        <v>510260</v>
      </c>
      <c r="C2043" t="s">
        <v>1184</v>
      </c>
      <c r="D2043">
        <v>1.105</v>
      </c>
      <c r="G2043">
        <v>34.619999999999997</v>
      </c>
      <c r="H2043" t="s">
        <v>1318</v>
      </c>
      <c r="I2043">
        <v>22.75</v>
      </c>
      <c r="J2043" t="s">
        <v>1318</v>
      </c>
      <c r="K2043">
        <v>0.52</v>
      </c>
      <c r="L2043" t="s">
        <v>1316</v>
      </c>
      <c r="M2043">
        <v>-15.78</v>
      </c>
      <c r="N2043">
        <v>444</v>
      </c>
    </row>
    <row r="2044" spans="1:14" x14ac:dyDescent="0.15">
      <c r="A2044">
        <v>151</v>
      </c>
      <c r="B2044">
        <v>510270</v>
      </c>
      <c r="C2044" t="s">
        <v>930</v>
      </c>
      <c r="D2044">
        <v>0.96199999999999997</v>
      </c>
      <c r="G2044">
        <v>32.1</v>
      </c>
      <c r="H2044" t="s">
        <v>1318</v>
      </c>
      <c r="I2044">
        <v>17.5</v>
      </c>
      <c r="J2044" t="s">
        <v>1316</v>
      </c>
      <c r="K2044">
        <v>0.5</v>
      </c>
      <c r="L2044" t="s">
        <v>1316</v>
      </c>
      <c r="M2044">
        <v>-10.34</v>
      </c>
      <c r="N2044">
        <v>270</v>
      </c>
    </row>
    <row r="2045" spans="1:14" x14ac:dyDescent="0.15">
      <c r="A2045">
        <v>139</v>
      </c>
      <c r="B2045">
        <v>510280</v>
      </c>
      <c r="C2045" t="s">
        <v>1389</v>
      </c>
      <c r="D2045">
        <v>1.341</v>
      </c>
      <c r="G2045">
        <v>29.29</v>
      </c>
      <c r="H2045" t="s">
        <v>1316</v>
      </c>
      <c r="I2045">
        <v>16.86</v>
      </c>
      <c r="J2045" t="s">
        <v>1317</v>
      </c>
      <c r="K2045">
        <v>0.5</v>
      </c>
      <c r="L2045" t="s">
        <v>1316</v>
      </c>
      <c r="M2045">
        <v>-7.13</v>
      </c>
      <c r="N2045">
        <v>157</v>
      </c>
    </row>
    <row r="2046" spans="1:14" x14ac:dyDescent="0.15">
      <c r="A2046">
        <v>32</v>
      </c>
      <c r="B2046">
        <v>510290</v>
      </c>
      <c r="C2046" t="s">
        <v>1078</v>
      </c>
      <c r="D2046">
        <v>1.5366</v>
      </c>
      <c r="G2046">
        <v>32.72</v>
      </c>
      <c r="H2046" t="s">
        <v>1318</v>
      </c>
      <c r="I2046">
        <v>21.67</v>
      </c>
      <c r="J2046" t="s">
        <v>1318</v>
      </c>
      <c r="K2046">
        <v>0.69</v>
      </c>
      <c r="L2046" t="s">
        <v>1318</v>
      </c>
      <c r="M2046">
        <v>-16.55</v>
      </c>
      <c r="N2046">
        <v>467</v>
      </c>
    </row>
    <row r="2047" spans="1:14" x14ac:dyDescent="0.15">
      <c r="A2047">
        <v>104</v>
      </c>
      <c r="B2047">
        <v>510300</v>
      </c>
      <c r="C2047" t="s">
        <v>858</v>
      </c>
      <c r="D2047">
        <v>3.3349000000000002</v>
      </c>
      <c r="G2047">
        <v>29.62</v>
      </c>
      <c r="H2047" t="s">
        <v>1316</v>
      </c>
      <c r="I2047">
        <v>17.68</v>
      </c>
      <c r="J2047" t="s">
        <v>1316</v>
      </c>
      <c r="K2047">
        <v>0.54</v>
      </c>
      <c r="L2047" t="s">
        <v>1320</v>
      </c>
      <c r="M2047">
        <v>-10.43</v>
      </c>
      <c r="N2047">
        <v>275</v>
      </c>
    </row>
    <row r="2048" spans="1:14" x14ac:dyDescent="0.15">
      <c r="A2048">
        <v>100</v>
      </c>
      <c r="B2048">
        <v>510310</v>
      </c>
      <c r="C2048" t="s">
        <v>1367</v>
      </c>
      <c r="D2048">
        <v>1.3662000000000001</v>
      </c>
      <c r="G2048">
        <v>29.79</v>
      </c>
      <c r="H2048" t="s">
        <v>1316</v>
      </c>
      <c r="I2048">
        <v>17.829999999999998</v>
      </c>
      <c r="J2048" t="s">
        <v>1316</v>
      </c>
      <c r="K2048">
        <v>0.54</v>
      </c>
      <c r="L2048" t="s">
        <v>1320</v>
      </c>
      <c r="M2048">
        <v>-10.199999999999999</v>
      </c>
      <c r="N2048">
        <v>258</v>
      </c>
    </row>
    <row r="2049" spans="1:14" x14ac:dyDescent="0.15">
      <c r="A2049">
        <v>77</v>
      </c>
      <c r="B2049">
        <v>510330</v>
      </c>
      <c r="C2049" t="s">
        <v>823</v>
      </c>
      <c r="D2049">
        <v>3.4845000000000002</v>
      </c>
      <c r="G2049">
        <v>29.42</v>
      </c>
      <c r="H2049" t="s">
        <v>1316</v>
      </c>
      <c r="I2049">
        <v>17.690000000000001</v>
      </c>
      <c r="J2049" t="s">
        <v>1316</v>
      </c>
      <c r="K2049">
        <v>0.56999999999999995</v>
      </c>
      <c r="L2049" t="s">
        <v>1320</v>
      </c>
      <c r="M2049">
        <v>-9.7100000000000009</v>
      </c>
      <c r="N2049">
        <v>234</v>
      </c>
    </row>
    <row r="2050" spans="1:14" x14ac:dyDescent="0.15">
      <c r="A2050">
        <v>220</v>
      </c>
      <c r="B2050">
        <v>510410</v>
      </c>
      <c r="C2050" t="s">
        <v>1111</v>
      </c>
      <c r="D2050">
        <v>0.65380000000000005</v>
      </c>
      <c r="G2050">
        <v>29.85</v>
      </c>
      <c r="H2050" t="s">
        <v>1320</v>
      </c>
      <c r="I2050">
        <v>22.02</v>
      </c>
      <c r="J2050" t="s">
        <v>1318</v>
      </c>
      <c r="K2050">
        <v>0.12</v>
      </c>
      <c r="L2050" t="s">
        <v>1317</v>
      </c>
      <c r="M2050">
        <v>-7.22</v>
      </c>
      <c r="N2050">
        <v>163</v>
      </c>
    </row>
    <row r="2051" spans="1:14" x14ac:dyDescent="0.15">
      <c r="A2051">
        <v>103</v>
      </c>
      <c r="B2051">
        <v>510420</v>
      </c>
      <c r="C2051" t="s">
        <v>1370</v>
      </c>
      <c r="D2051">
        <v>1.4179999999999999</v>
      </c>
      <c r="G2051">
        <v>29.86</v>
      </c>
      <c r="H2051" t="s">
        <v>1320</v>
      </c>
      <c r="I2051">
        <v>19.559999999999999</v>
      </c>
      <c r="J2051" t="s">
        <v>1320</v>
      </c>
      <c r="K2051">
        <v>0.54</v>
      </c>
      <c r="L2051" t="s">
        <v>1320</v>
      </c>
      <c r="M2051">
        <v>-14.78</v>
      </c>
      <c r="N2051">
        <v>401</v>
      </c>
    </row>
    <row r="2052" spans="1:14" x14ac:dyDescent="0.15">
      <c r="A2052">
        <v>187</v>
      </c>
      <c r="B2052">
        <v>510430</v>
      </c>
      <c r="C2052" t="s">
        <v>1409</v>
      </c>
      <c r="D2052">
        <v>1.272</v>
      </c>
      <c r="G2052">
        <v>31.33</v>
      </c>
      <c r="H2052" t="s">
        <v>1320</v>
      </c>
      <c r="I2052">
        <v>18.329999999999998</v>
      </c>
      <c r="J2052" t="s">
        <v>1316</v>
      </c>
      <c r="K2052">
        <v>0.42</v>
      </c>
      <c r="L2052" t="s">
        <v>1317</v>
      </c>
      <c r="M2052">
        <v>-12.58</v>
      </c>
      <c r="N2052">
        <v>342</v>
      </c>
    </row>
    <row r="2053" spans="1:14" x14ac:dyDescent="0.15">
      <c r="A2053">
        <v>50</v>
      </c>
      <c r="B2053">
        <v>510440</v>
      </c>
      <c r="C2053" t="s">
        <v>1343</v>
      </c>
      <c r="D2053">
        <v>1.847</v>
      </c>
      <c r="G2053">
        <v>31.6</v>
      </c>
      <c r="H2053" t="s">
        <v>1320</v>
      </c>
      <c r="I2053">
        <v>21.48</v>
      </c>
      <c r="J2053" t="s">
        <v>1318</v>
      </c>
      <c r="K2053">
        <v>0.62</v>
      </c>
      <c r="L2053" t="s">
        <v>1318</v>
      </c>
      <c r="M2053">
        <v>-16.350000000000001</v>
      </c>
      <c r="N2053">
        <v>459</v>
      </c>
    </row>
    <row r="2054" spans="1:14" x14ac:dyDescent="0.15">
      <c r="A2054">
        <v>20</v>
      </c>
      <c r="B2054">
        <v>510500</v>
      </c>
      <c r="C2054" t="s">
        <v>852</v>
      </c>
      <c r="D2054">
        <v>6.67</v>
      </c>
      <c r="G2054">
        <v>33.130000000000003</v>
      </c>
      <c r="H2054" t="s">
        <v>1318</v>
      </c>
      <c r="I2054">
        <v>21.47</v>
      </c>
      <c r="J2054" t="s">
        <v>1318</v>
      </c>
      <c r="K2054">
        <v>0.73</v>
      </c>
      <c r="L2054" t="s">
        <v>1318</v>
      </c>
      <c r="M2054">
        <v>-15.06</v>
      </c>
      <c r="N2054">
        <v>410</v>
      </c>
    </row>
    <row r="2055" spans="1:14" x14ac:dyDescent="0.15">
      <c r="A2055">
        <v>41</v>
      </c>
      <c r="B2055">
        <v>510510</v>
      </c>
      <c r="C2055" t="s">
        <v>861</v>
      </c>
      <c r="D2055">
        <v>1.7527999999999999</v>
      </c>
      <c r="G2055">
        <v>33.06</v>
      </c>
      <c r="H2055" t="s">
        <v>1318</v>
      </c>
      <c r="I2055">
        <v>21.92</v>
      </c>
      <c r="J2055" t="s">
        <v>1318</v>
      </c>
      <c r="K2055">
        <v>0.65</v>
      </c>
      <c r="L2055" t="s">
        <v>1318</v>
      </c>
      <c r="M2055">
        <v>-15.44</v>
      </c>
      <c r="N2055">
        <v>433</v>
      </c>
    </row>
    <row r="2056" spans="1:14" x14ac:dyDescent="0.15">
      <c r="A2056">
        <v>251</v>
      </c>
      <c r="B2056">
        <v>510520</v>
      </c>
      <c r="C2056" t="s">
        <v>919</v>
      </c>
      <c r="D2056">
        <v>1.6651</v>
      </c>
      <c r="G2056" t="s">
        <v>1294</v>
      </c>
      <c r="H2056" t="s">
        <v>1294</v>
      </c>
      <c r="I2056" t="s">
        <v>1294</v>
      </c>
      <c r="J2056" t="s">
        <v>1294</v>
      </c>
      <c r="K2056" t="s">
        <v>1294</v>
      </c>
      <c r="L2056" t="s">
        <v>1294</v>
      </c>
      <c r="M2056">
        <v>-15.2</v>
      </c>
      <c r="N2056">
        <v>418</v>
      </c>
    </row>
    <row r="2057" spans="1:14" x14ac:dyDescent="0.15">
      <c r="A2057">
        <v>432</v>
      </c>
      <c r="B2057">
        <v>510560</v>
      </c>
      <c r="C2057" t="s">
        <v>885</v>
      </c>
      <c r="D2057">
        <v>1.3216000000000001</v>
      </c>
      <c r="G2057" t="s">
        <v>1294</v>
      </c>
      <c r="H2057" t="s">
        <v>1294</v>
      </c>
      <c r="I2057" t="s">
        <v>1294</v>
      </c>
      <c r="J2057" t="s">
        <v>1294</v>
      </c>
      <c r="K2057" t="s">
        <v>1294</v>
      </c>
      <c r="L2057" t="s">
        <v>1294</v>
      </c>
      <c r="M2057">
        <v>-15.35</v>
      </c>
      <c r="N2057">
        <v>424</v>
      </c>
    </row>
    <row r="2058" spans="1:14" x14ac:dyDescent="0.15">
      <c r="A2058">
        <v>300</v>
      </c>
      <c r="B2058">
        <v>510580</v>
      </c>
      <c r="C2058" t="s">
        <v>1203</v>
      </c>
      <c r="D2058">
        <v>6.5894000000000004</v>
      </c>
      <c r="G2058" t="s">
        <v>1294</v>
      </c>
      <c r="H2058" t="s">
        <v>1294</v>
      </c>
      <c r="I2058" t="s">
        <v>1294</v>
      </c>
      <c r="J2058" t="s">
        <v>1294</v>
      </c>
      <c r="K2058" t="s">
        <v>1294</v>
      </c>
      <c r="L2058" t="s">
        <v>1294</v>
      </c>
      <c r="M2058">
        <v>-15.71</v>
      </c>
      <c r="N2058">
        <v>442</v>
      </c>
    </row>
    <row r="2059" spans="1:14" x14ac:dyDescent="0.15">
      <c r="A2059">
        <v>75</v>
      </c>
      <c r="B2059">
        <v>510630</v>
      </c>
      <c r="C2059" t="s">
        <v>1354</v>
      </c>
      <c r="D2059">
        <v>1.54</v>
      </c>
      <c r="G2059">
        <v>26.01</v>
      </c>
      <c r="H2059" t="s">
        <v>1317</v>
      </c>
      <c r="I2059">
        <v>16.739999999999998</v>
      </c>
      <c r="J2059" t="s">
        <v>1317</v>
      </c>
      <c r="K2059">
        <v>0.56999999999999995</v>
      </c>
      <c r="L2059" t="s">
        <v>1320</v>
      </c>
      <c r="M2059">
        <v>-2.14</v>
      </c>
      <c r="N2059">
        <v>59</v>
      </c>
    </row>
    <row r="2060" spans="1:14" x14ac:dyDescent="0.15">
      <c r="A2060">
        <v>83</v>
      </c>
      <c r="B2060">
        <v>510650</v>
      </c>
      <c r="C2060" t="s">
        <v>1357</v>
      </c>
      <c r="D2060">
        <v>1.4644999999999999</v>
      </c>
      <c r="G2060">
        <v>34.18</v>
      </c>
      <c r="H2060" t="s">
        <v>1318</v>
      </c>
      <c r="I2060">
        <v>16.93</v>
      </c>
      <c r="J2060" t="s">
        <v>1317</v>
      </c>
      <c r="K2060">
        <v>0.56000000000000005</v>
      </c>
      <c r="L2060" t="s">
        <v>1320</v>
      </c>
      <c r="M2060">
        <v>-5.49</v>
      </c>
      <c r="N2060">
        <v>110</v>
      </c>
    </row>
    <row r="2061" spans="1:14" x14ac:dyDescent="0.15">
      <c r="A2061">
        <v>131</v>
      </c>
      <c r="B2061">
        <v>510660</v>
      </c>
      <c r="C2061" t="s">
        <v>1386</v>
      </c>
      <c r="D2061">
        <v>1.5278</v>
      </c>
      <c r="G2061">
        <v>29.76</v>
      </c>
      <c r="H2061" t="s">
        <v>1316</v>
      </c>
      <c r="I2061">
        <v>19.440000000000001</v>
      </c>
      <c r="J2061" t="s">
        <v>1320</v>
      </c>
      <c r="K2061">
        <v>0.51</v>
      </c>
      <c r="L2061" t="s">
        <v>1316</v>
      </c>
      <c r="M2061">
        <v>-10.130000000000001</v>
      </c>
      <c r="N2061">
        <v>254</v>
      </c>
    </row>
    <row r="2062" spans="1:14" x14ac:dyDescent="0.15">
      <c r="A2062">
        <v>389</v>
      </c>
      <c r="B2062">
        <v>510680</v>
      </c>
      <c r="C2062" t="s">
        <v>1496</v>
      </c>
      <c r="D2062">
        <v>1.7758</v>
      </c>
      <c r="G2062" t="s">
        <v>1294</v>
      </c>
      <c r="H2062" t="s">
        <v>1294</v>
      </c>
      <c r="I2062" t="s">
        <v>1294</v>
      </c>
      <c r="J2062" t="s">
        <v>1294</v>
      </c>
      <c r="K2062" t="s">
        <v>1294</v>
      </c>
      <c r="L2062" t="s">
        <v>1294</v>
      </c>
      <c r="M2062">
        <v>3.8</v>
      </c>
      <c r="N2062">
        <v>23</v>
      </c>
    </row>
    <row r="2063" spans="1:14" x14ac:dyDescent="0.15">
      <c r="A2063">
        <v>316</v>
      </c>
      <c r="B2063">
        <v>510710</v>
      </c>
      <c r="C2063" t="s">
        <v>971</v>
      </c>
      <c r="D2063">
        <v>2.2202999999999999</v>
      </c>
      <c r="G2063" t="s">
        <v>1294</v>
      </c>
      <c r="H2063" t="s">
        <v>1294</v>
      </c>
      <c r="I2063" t="s">
        <v>1294</v>
      </c>
      <c r="J2063" t="s">
        <v>1294</v>
      </c>
      <c r="K2063" t="s">
        <v>1294</v>
      </c>
      <c r="L2063" t="s">
        <v>1294</v>
      </c>
      <c r="M2063">
        <v>-7.14</v>
      </c>
      <c r="N2063">
        <v>158</v>
      </c>
    </row>
    <row r="2064" spans="1:14" x14ac:dyDescent="0.15">
      <c r="A2064">
        <v>651</v>
      </c>
      <c r="B2064">
        <v>510810</v>
      </c>
      <c r="C2064" t="s">
        <v>1619</v>
      </c>
      <c r="D2064">
        <v>1.0003</v>
      </c>
      <c r="G2064" t="s">
        <v>1294</v>
      </c>
      <c r="H2064" t="s">
        <v>1294</v>
      </c>
      <c r="I2064" t="s">
        <v>1294</v>
      </c>
      <c r="J2064" t="s">
        <v>1294</v>
      </c>
      <c r="K2064" t="s">
        <v>1294</v>
      </c>
      <c r="L2064" t="s">
        <v>1294</v>
      </c>
      <c r="M2064" t="s">
        <v>1294</v>
      </c>
      <c r="N2064" t="s">
        <v>1294</v>
      </c>
    </row>
    <row r="2065" spans="1:14" x14ac:dyDescent="0.15">
      <c r="A2065">
        <v>43</v>
      </c>
      <c r="B2065">
        <v>510880</v>
      </c>
      <c r="C2065" t="s">
        <v>1029</v>
      </c>
      <c r="D2065">
        <v>2.5840000000000001</v>
      </c>
      <c r="G2065">
        <v>28.51</v>
      </c>
      <c r="H2065" t="s">
        <v>1317</v>
      </c>
      <c r="I2065">
        <v>17.18</v>
      </c>
      <c r="J2065" t="s">
        <v>1316</v>
      </c>
      <c r="K2065">
        <v>0.64</v>
      </c>
      <c r="L2065" t="s">
        <v>1318</v>
      </c>
      <c r="M2065">
        <v>-6.98</v>
      </c>
      <c r="N2065">
        <v>152</v>
      </c>
    </row>
    <row r="2066" spans="1:14" x14ac:dyDescent="0.15">
      <c r="A2066">
        <v>448</v>
      </c>
      <c r="B2066">
        <v>512000</v>
      </c>
      <c r="C2066" t="s">
        <v>1525</v>
      </c>
      <c r="D2066">
        <v>0.98360000000000003</v>
      </c>
      <c r="G2066" t="s">
        <v>1294</v>
      </c>
      <c r="H2066" t="s">
        <v>1294</v>
      </c>
      <c r="I2066" t="s">
        <v>1294</v>
      </c>
      <c r="J2066" t="s">
        <v>1294</v>
      </c>
      <c r="K2066" t="s">
        <v>1294</v>
      </c>
      <c r="L2066" t="s">
        <v>1294</v>
      </c>
      <c r="M2066" t="s">
        <v>1294</v>
      </c>
      <c r="N2066" t="s">
        <v>1294</v>
      </c>
    </row>
    <row r="2067" spans="1:14" x14ac:dyDescent="0.15">
      <c r="A2067">
        <v>312</v>
      </c>
      <c r="B2067">
        <v>512010</v>
      </c>
      <c r="C2067" t="s">
        <v>1465</v>
      </c>
      <c r="D2067">
        <v>1.2997000000000001</v>
      </c>
      <c r="G2067" t="s">
        <v>1294</v>
      </c>
      <c r="H2067" t="s">
        <v>1294</v>
      </c>
      <c r="I2067" t="s">
        <v>1294</v>
      </c>
      <c r="J2067" t="s">
        <v>1294</v>
      </c>
      <c r="K2067" t="s">
        <v>1294</v>
      </c>
      <c r="L2067" t="s">
        <v>1294</v>
      </c>
      <c r="M2067">
        <v>-1.89</v>
      </c>
      <c r="N2067">
        <v>58</v>
      </c>
    </row>
    <row r="2068" spans="1:14" x14ac:dyDescent="0.15">
      <c r="A2068">
        <v>313</v>
      </c>
      <c r="B2068">
        <v>512070</v>
      </c>
      <c r="C2068" t="s">
        <v>1466</v>
      </c>
      <c r="D2068">
        <v>1.6755</v>
      </c>
      <c r="G2068" t="s">
        <v>1294</v>
      </c>
      <c r="H2068" t="s">
        <v>1294</v>
      </c>
      <c r="I2068" t="s">
        <v>1294</v>
      </c>
      <c r="J2068" t="s">
        <v>1294</v>
      </c>
      <c r="K2068" t="s">
        <v>1294</v>
      </c>
      <c r="L2068" t="s">
        <v>1294</v>
      </c>
      <c r="M2068">
        <v>-10.9</v>
      </c>
      <c r="N2068">
        <v>285</v>
      </c>
    </row>
    <row r="2069" spans="1:14" x14ac:dyDescent="0.15">
      <c r="A2069">
        <v>578</v>
      </c>
      <c r="B2069">
        <v>512103</v>
      </c>
      <c r="C2069" t="s">
        <v>1588</v>
      </c>
      <c r="D2069" t="s">
        <v>1294</v>
      </c>
      <c r="G2069" t="s">
        <v>1294</v>
      </c>
      <c r="H2069" t="s">
        <v>1294</v>
      </c>
      <c r="I2069" t="s">
        <v>1294</v>
      </c>
      <c r="J2069" t="s">
        <v>1294</v>
      </c>
      <c r="K2069" t="s">
        <v>1294</v>
      </c>
      <c r="L2069" t="s">
        <v>1294</v>
      </c>
      <c r="M2069" t="s">
        <v>1294</v>
      </c>
      <c r="N2069" t="s">
        <v>1294</v>
      </c>
    </row>
    <row r="2070" spans="1:14" x14ac:dyDescent="0.15">
      <c r="A2070">
        <v>461</v>
      </c>
      <c r="B2070">
        <v>512110</v>
      </c>
      <c r="C2070" t="s">
        <v>1286</v>
      </c>
      <c r="D2070">
        <v>1.552</v>
      </c>
      <c r="G2070" t="s">
        <v>1294</v>
      </c>
      <c r="H2070" t="s">
        <v>1294</v>
      </c>
      <c r="I2070" t="s">
        <v>1294</v>
      </c>
      <c r="J2070" t="s">
        <v>1294</v>
      </c>
      <c r="K2070" t="s">
        <v>1294</v>
      </c>
      <c r="L2070" t="s">
        <v>1294</v>
      </c>
      <c r="M2070">
        <v>-21.06</v>
      </c>
      <c r="N2070" t="s">
        <v>1294</v>
      </c>
    </row>
    <row r="2071" spans="1:14" x14ac:dyDescent="0.15">
      <c r="A2071">
        <v>466</v>
      </c>
      <c r="B2071">
        <v>512120</v>
      </c>
      <c r="C2071" t="s">
        <v>598</v>
      </c>
      <c r="D2071">
        <v>1.355</v>
      </c>
      <c r="G2071" t="s">
        <v>1294</v>
      </c>
      <c r="H2071" t="s">
        <v>1294</v>
      </c>
      <c r="I2071" t="s">
        <v>1294</v>
      </c>
      <c r="J2071" t="s">
        <v>1294</v>
      </c>
      <c r="K2071" t="s">
        <v>1294</v>
      </c>
      <c r="L2071" t="s">
        <v>1294</v>
      </c>
      <c r="M2071">
        <v>-8.75</v>
      </c>
      <c r="N2071">
        <v>207</v>
      </c>
    </row>
    <row r="2072" spans="1:14" x14ac:dyDescent="0.15">
      <c r="A2072">
        <v>598</v>
      </c>
      <c r="B2072">
        <v>512210</v>
      </c>
      <c r="C2072" t="s">
        <v>1597</v>
      </c>
      <c r="D2072">
        <v>1.3633</v>
      </c>
      <c r="G2072" t="s">
        <v>1294</v>
      </c>
      <c r="H2072" t="s">
        <v>1294</v>
      </c>
      <c r="I2072" t="s">
        <v>1294</v>
      </c>
      <c r="J2072" t="s">
        <v>1294</v>
      </c>
      <c r="K2072" t="s">
        <v>1294</v>
      </c>
      <c r="L2072" t="s">
        <v>1294</v>
      </c>
      <c r="M2072">
        <v>2.82</v>
      </c>
      <c r="N2072">
        <v>28</v>
      </c>
    </row>
    <row r="2073" spans="1:14" x14ac:dyDescent="0.15">
      <c r="A2073">
        <v>599</v>
      </c>
      <c r="B2073">
        <v>512220</v>
      </c>
      <c r="C2073" t="s">
        <v>1598</v>
      </c>
      <c r="D2073">
        <v>1.4437</v>
      </c>
      <c r="G2073" t="s">
        <v>1294</v>
      </c>
      <c r="H2073" t="s">
        <v>1294</v>
      </c>
      <c r="I2073" t="s">
        <v>1294</v>
      </c>
      <c r="J2073" t="s">
        <v>1294</v>
      </c>
      <c r="K2073" t="s">
        <v>1294</v>
      </c>
      <c r="L2073" t="s">
        <v>1294</v>
      </c>
      <c r="M2073">
        <v>-20.67</v>
      </c>
      <c r="N2073">
        <v>543</v>
      </c>
    </row>
    <row r="2074" spans="1:14" x14ac:dyDescent="0.15">
      <c r="A2074">
        <v>593</v>
      </c>
      <c r="B2074">
        <v>512230</v>
      </c>
      <c r="C2074" t="s">
        <v>1594</v>
      </c>
      <c r="D2074">
        <v>1.3142</v>
      </c>
      <c r="G2074" t="s">
        <v>1294</v>
      </c>
      <c r="H2074" t="s">
        <v>1294</v>
      </c>
      <c r="I2074" t="s">
        <v>1294</v>
      </c>
      <c r="J2074" t="s">
        <v>1294</v>
      </c>
      <c r="K2074" t="s">
        <v>1294</v>
      </c>
      <c r="L2074" t="s">
        <v>1294</v>
      </c>
      <c r="M2074">
        <v>-10.59</v>
      </c>
      <c r="N2074">
        <v>281</v>
      </c>
    </row>
    <row r="2075" spans="1:14" x14ac:dyDescent="0.15">
      <c r="A2075">
        <v>263</v>
      </c>
      <c r="B2075">
        <v>512300</v>
      </c>
      <c r="C2075" t="s">
        <v>1444</v>
      </c>
      <c r="D2075">
        <v>1.25</v>
      </c>
      <c r="G2075" t="s">
        <v>1294</v>
      </c>
      <c r="H2075" t="s">
        <v>1294</v>
      </c>
      <c r="I2075" t="s">
        <v>1294</v>
      </c>
      <c r="J2075" t="s">
        <v>1294</v>
      </c>
      <c r="K2075" t="s">
        <v>1294</v>
      </c>
      <c r="L2075" t="s">
        <v>1294</v>
      </c>
      <c r="M2075">
        <v>-12.81</v>
      </c>
      <c r="N2075">
        <v>344</v>
      </c>
    </row>
    <row r="2076" spans="1:14" x14ac:dyDescent="0.15">
      <c r="A2076">
        <v>579</v>
      </c>
      <c r="B2076">
        <v>512310</v>
      </c>
      <c r="C2076" t="s">
        <v>1589</v>
      </c>
      <c r="D2076">
        <v>0.66879999999999995</v>
      </c>
      <c r="G2076" t="s">
        <v>1294</v>
      </c>
      <c r="H2076" t="s">
        <v>1294</v>
      </c>
      <c r="I2076" t="s">
        <v>1294</v>
      </c>
      <c r="J2076" t="s">
        <v>1294</v>
      </c>
      <c r="K2076" t="s">
        <v>1294</v>
      </c>
      <c r="L2076" t="s">
        <v>1294</v>
      </c>
      <c r="M2076">
        <v>-17.11</v>
      </c>
      <c r="N2076">
        <v>480</v>
      </c>
    </row>
    <row r="2077" spans="1:14" x14ac:dyDescent="0.15">
      <c r="A2077">
        <v>288</v>
      </c>
      <c r="B2077">
        <v>512330</v>
      </c>
      <c r="C2077" t="s">
        <v>1454</v>
      </c>
      <c r="D2077">
        <v>0.86050000000000004</v>
      </c>
      <c r="G2077" t="s">
        <v>1294</v>
      </c>
      <c r="H2077" t="s">
        <v>1294</v>
      </c>
      <c r="I2077" t="s">
        <v>1294</v>
      </c>
      <c r="J2077" t="s">
        <v>1294</v>
      </c>
      <c r="K2077" t="s">
        <v>1294</v>
      </c>
      <c r="L2077" t="s">
        <v>1294</v>
      </c>
      <c r="M2077">
        <v>-17.850000000000001</v>
      </c>
      <c r="N2077">
        <v>489</v>
      </c>
    </row>
    <row r="2078" spans="1:14" x14ac:dyDescent="0.15">
      <c r="A2078">
        <v>261</v>
      </c>
      <c r="B2078">
        <v>512340</v>
      </c>
      <c r="C2078" t="s">
        <v>1442</v>
      </c>
      <c r="D2078">
        <v>0.77110000000000001</v>
      </c>
      <c r="G2078" t="s">
        <v>1294</v>
      </c>
      <c r="H2078" t="s">
        <v>1294</v>
      </c>
      <c r="I2078" t="s">
        <v>1294</v>
      </c>
      <c r="J2078" t="s">
        <v>1294</v>
      </c>
      <c r="K2078" t="s">
        <v>1294</v>
      </c>
      <c r="L2078" t="s">
        <v>1294</v>
      </c>
      <c r="M2078">
        <v>-11.42</v>
      </c>
      <c r="N2078">
        <v>307</v>
      </c>
    </row>
    <row r="2079" spans="1:14" x14ac:dyDescent="0.15">
      <c r="A2079">
        <v>628</v>
      </c>
      <c r="B2079">
        <v>512500</v>
      </c>
      <c r="C2079" t="s">
        <v>831</v>
      </c>
      <c r="D2079">
        <v>3.0783</v>
      </c>
      <c r="G2079" t="s">
        <v>1294</v>
      </c>
      <c r="H2079" t="s">
        <v>1294</v>
      </c>
      <c r="I2079" t="s">
        <v>1294</v>
      </c>
      <c r="J2079" t="s">
        <v>1294</v>
      </c>
      <c r="K2079" t="s">
        <v>1294</v>
      </c>
      <c r="L2079" t="s">
        <v>1294</v>
      </c>
      <c r="M2079">
        <v>-15.13</v>
      </c>
      <c r="N2079">
        <v>412</v>
      </c>
    </row>
    <row r="2080" spans="1:14" x14ac:dyDescent="0.15">
      <c r="A2080">
        <v>451</v>
      </c>
      <c r="B2080">
        <v>512510</v>
      </c>
      <c r="C2080" t="s">
        <v>905</v>
      </c>
      <c r="D2080">
        <v>1.2858000000000001</v>
      </c>
      <c r="G2080" t="s">
        <v>1294</v>
      </c>
      <c r="H2080" t="s">
        <v>1294</v>
      </c>
      <c r="I2080" t="s">
        <v>1294</v>
      </c>
      <c r="J2080" t="s">
        <v>1294</v>
      </c>
      <c r="K2080" t="s">
        <v>1294</v>
      </c>
      <c r="L2080" t="s">
        <v>1294</v>
      </c>
      <c r="M2080">
        <v>-15.37</v>
      </c>
      <c r="N2080">
        <v>425</v>
      </c>
    </row>
    <row r="2081" spans="1:14" x14ac:dyDescent="0.15">
      <c r="A2081">
        <v>600</v>
      </c>
      <c r="B2081">
        <v>512600</v>
      </c>
      <c r="C2081" t="s">
        <v>1599</v>
      </c>
      <c r="D2081">
        <v>1.4846999999999999</v>
      </c>
      <c r="G2081" t="s">
        <v>1294</v>
      </c>
      <c r="H2081" t="s">
        <v>1294</v>
      </c>
      <c r="I2081" t="s">
        <v>1294</v>
      </c>
      <c r="J2081" t="s">
        <v>1294</v>
      </c>
      <c r="K2081" t="s">
        <v>1294</v>
      </c>
      <c r="L2081" t="s">
        <v>1294</v>
      </c>
      <c r="M2081">
        <v>-0.15</v>
      </c>
      <c r="N2081">
        <v>42</v>
      </c>
    </row>
    <row r="2082" spans="1:14" x14ac:dyDescent="0.15">
      <c r="A2082">
        <v>642</v>
      </c>
      <c r="B2082">
        <v>512610</v>
      </c>
      <c r="C2082" t="s">
        <v>1613</v>
      </c>
      <c r="D2082">
        <v>1.4417</v>
      </c>
      <c r="G2082" t="s">
        <v>1294</v>
      </c>
      <c r="H2082" t="s">
        <v>1294</v>
      </c>
      <c r="I2082" t="s">
        <v>1294</v>
      </c>
      <c r="J2082" t="s">
        <v>1294</v>
      </c>
      <c r="K2082" t="s">
        <v>1294</v>
      </c>
      <c r="L2082" t="s">
        <v>1294</v>
      </c>
      <c r="M2082">
        <v>-10.210000000000001</v>
      </c>
      <c r="N2082">
        <v>259</v>
      </c>
    </row>
    <row r="2083" spans="1:14" x14ac:dyDescent="0.15">
      <c r="A2083">
        <v>643</v>
      </c>
      <c r="B2083">
        <v>512640</v>
      </c>
      <c r="C2083" t="s">
        <v>1614</v>
      </c>
      <c r="D2083">
        <v>1.6586000000000001</v>
      </c>
      <c r="G2083" t="s">
        <v>1294</v>
      </c>
      <c r="H2083" t="s">
        <v>1294</v>
      </c>
      <c r="I2083" t="s">
        <v>1294</v>
      </c>
      <c r="J2083" t="s">
        <v>1294</v>
      </c>
      <c r="K2083" t="s">
        <v>1294</v>
      </c>
      <c r="L2083" t="s">
        <v>1294</v>
      </c>
      <c r="M2083">
        <v>-7.9</v>
      </c>
      <c r="N2083">
        <v>185</v>
      </c>
    </row>
    <row r="2084" spans="1:14" x14ac:dyDescent="0.15">
      <c r="A2084">
        <v>427</v>
      </c>
      <c r="B2084">
        <v>512660</v>
      </c>
      <c r="C2084" t="s">
        <v>1513</v>
      </c>
      <c r="D2084">
        <v>0.98629999999999995</v>
      </c>
      <c r="G2084" t="s">
        <v>1294</v>
      </c>
      <c r="H2084" t="s">
        <v>1294</v>
      </c>
      <c r="I2084" t="s">
        <v>1294</v>
      </c>
      <c r="J2084" t="s">
        <v>1294</v>
      </c>
      <c r="K2084" t="s">
        <v>1294</v>
      </c>
      <c r="L2084" t="s">
        <v>1294</v>
      </c>
      <c r="M2084" t="s">
        <v>1294</v>
      </c>
      <c r="N2084" t="s">
        <v>1294</v>
      </c>
    </row>
    <row r="2085" spans="1:14" x14ac:dyDescent="0.15">
      <c r="A2085">
        <v>483</v>
      </c>
      <c r="B2085">
        <v>512680</v>
      </c>
      <c r="C2085" t="s">
        <v>1536</v>
      </c>
      <c r="D2085">
        <v>0.99639999999999995</v>
      </c>
      <c r="G2085" t="s">
        <v>1294</v>
      </c>
      <c r="H2085" t="s">
        <v>1294</v>
      </c>
      <c r="I2085" t="s">
        <v>1294</v>
      </c>
      <c r="J2085" t="s">
        <v>1294</v>
      </c>
      <c r="K2085" t="s">
        <v>1294</v>
      </c>
      <c r="L2085" t="s">
        <v>1294</v>
      </c>
      <c r="M2085" t="s">
        <v>1294</v>
      </c>
      <c r="N2085" t="s">
        <v>1294</v>
      </c>
    </row>
    <row r="2086" spans="1:14" x14ac:dyDescent="0.15">
      <c r="A2086">
        <v>447</v>
      </c>
      <c r="B2086">
        <v>512810</v>
      </c>
      <c r="C2086" t="s">
        <v>1524</v>
      </c>
      <c r="D2086">
        <v>0.95420000000000005</v>
      </c>
      <c r="G2086" t="s">
        <v>1294</v>
      </c>
      <c r="H2086" t="s">
        <v>1294</v>
      </c>
      <c r="I2086" t="s">
        <v>1294</v>
      </c>
      <c r="J2086" t="s">
        <v>1294</v>
      </c>
      <c r="K2086" t="s">
        <v>1294</v>
      </c>
      <c r="L2086" t="s">
        <v>1294</v>
      </c>
      <c r="M2086" t="s">
        <v>1294</v>
      </c>
      <c r="N2086" t="s">
        <v>1294</v>
      </c>
    </row>
    <row r="2087" spans="1:14" x14ac:dyDescent="0.15">
      <c r="A2087">
        <v>416</v>
      </c>
      <c r="B2087">
        <v>512880</v>
      </c>
      <c r="C2087" t="s">
        <v>1508</v>
      </c>
      <c r="D2087">
        <v>1.0148999999999999</v>
      </c>
      <c r="G2087" t="s">
        <v>1294</v>
      </c>
      <c r="H2087" t="s">
        <v>1294</v>
      </c>
      <c r="I2087" t="s">
        <v>1294</v>
      </c>
      <c r="J2087" t="s">
        <v>1294</v>
      </c>
      <c r="K2087" t="s">
        <v>1294</v>
      </c>
      <c r="L2087" t="s">
        <v>1294</v>
      </c>
      <c r="M2087" t="s">
        <v>1294</v>
      </c>
      <c r="N2087" t="s">
        <v>1294</v>
      </c>
    </row>
    <row r="2088" spans="1:14" x14ac:dyDescent="0.15">
      <c r="A2088">
        <v>453</v>
      </c>
      <c r="B2088">
        <v>512990</v>
      </c>
      <c r="C2088" t="s">
        <v>1526</v>
      </c>
      <c r="D2088">
        <v>0.97270000000000001</v>
      </c>
      <c r="G2088" t="s">
        <v>1294</v>
      </c>
      <c r="H2088" t="s">
        <v>1294</v>
      </c>
      <c r="I2088" t="s">
        <v>1294</v>
      </c>
      <c r="J2088" t="s">
        <v>1294</v>
      </c>
      <c r="K2088" t="s">
        <v>1294</v>
      </c>
      <c r="L2088" t="s">
        <v>1294</v>
      </c>
      <c r="M2088">
        <v>-10.75</v>
      </c>
      <c r="N2088">
        <v>282</v>
      </c>
    </row>
    <row r="2089" spans="1:14" x14ac:dyDescent="0.15">
      <c r="A2089">
        <v>571</v>
      </c>
      <c r="B2089">
        <v>513600</v>
      </c>
      <c r="C2089" t="s">
        <v>1293</v>
      </c>
      <c r="D2089">
        <v>2.0996000000000001</v>
      </c>
      <c r="G2089" t="s">
        <v>1294</v>
      </c>
      <c r="H2089" t="s">
        <v>1294</v>
      </c>
      <c r="I2089" t="s">
        <v>1294</v>
      </c>
      <c r="J2089" t="s">
        <v>1294</v>
      </c>
      <c r="K2089" t="s">
        <v>1294</v>
      </c>
      <c r="L2089" t="s">
        <v>1294</v>
      </c>
      <c r="M2089">
        <v>12.46</v>
      </c>
      <c r="N2089">
        <v>6</v>
      </c>
    </row>
    <row r="2090" spans="1:14" x14ac:dyDescent="0.15">
      <c r="A2090">
        <v>622</v>
      </c>
      <c r="B2090">
        <v>513660</v>
      </c>
      <c r="C2090" t="s">
        <v>1290</v>
      </c>
      <c r="D2090">
        <v>2.0788000000000002</v>
      </c>
      <c r="G2090" t="s">
        <v>1294</v>
      </c>
      <c r="H2090" t="s">
        <v>1294</v>
      </c>
      <c r="I2090" t="s">
        <v>1294</v>
      </c>
      <c r="J2090" t="s">
        <v>1294</v>
      </c>
      <c r="K2090" t="s">
        <v>1294</v>
      </c>
      <c r="L2090" t="s">
        <v>1294</v>
      </c>
      <c r="M2090">
        <v>12.64</v>
      </c>
      <c r="N2090">
        <v>5</v>
      </c>
    </row>
    <row r="2091" spans="1:14" x14ac:dyDescent="0.15">
      <c r="A2091">
        <v>192</v>
      </c>
      <c r="B2091">
        <v>519001</v>
      </c>
      <c r="C2091" t="s">
        <v>1688</v>
      </c>
      <c r="D2091">
        <v>2.0964999999999998</v>
      </c>
      <c r="G2091">
        <v>29.67</v>
      </c>
      <c r="H2091" t="s">
        <v>1317</v>
      </c>
      <c r="I2091">
        <v>18.690000000000001</v>
      </c>
      <c r="J2091" t="s">
        <v>1317</v>
      </c>
      <c r="K2091">
        <v>0.65</v>
      </c>
      <c r="L2091" t="s">
        <v>1320</v>
      </c>
      <c r="M2091">
        <v>-10.32</v>
      </c>
      <c r="N2091">
        <v>243</v>
      </c>
    </row>
    <row r="2092" spans="1:14" x14ac:dyDescent="0.15">
      <c r="A2092">
        <v>267</v>
      </c>
      <c r="B2092">
        <v>519002</v>
      </c>
      <c r="C2092" t="s">
        <v>1701</v>
      </c>
      <c r="D2092">
        <v>1.675</v>
      </c>
      <c r="G2092">
        <v>37.9</v>
      </c>
      <c r="H2092" t="s">
        <v>1318</v>
      </c>
      <c r="I2092">
        <v>25.59</v>
      </c>
      <c r="J2092" t="s">
        <v>1318</v>
      </c>
      <c r="K2092">
        <v>0.55000000000000004</v>
      </c>
      <c r="L2092" t="s">
        <v>1316</v>
      </c>
      <c r="M2092">
        <v>0.18</v>
      </c>
      <c r="N2092">
        <v>63</v>
      </c>
    </row>
    <row r="2093" spans="1:14" x14ac:dyDescent="0.15">
      <c r="A2093">
        <v>44</v>
      </c>
      <c r="B2093">
        <v>519003</v>
      </c>
      <c r="C2093" t="s">
        <v>848</v>
      </c>
      <c r="D2093">
        <v>0.98</v>
      </c>
      <c r="G2093">
        <v>30.79</v>
      </c>
      <c r="H2093" t="s">
        <v>1320</v>
      </c>
      <c r="I2093">
        <v>19.34</v>
      </c>
      <c r="J2093" t="s">
        <v>1320</v>
      </c>
      <c r="K2093">
        <v>0.49</v>
      </c>
      <c r="L2093" t="s">
        <v>1316</v>
      </c>
      <c r="M2093">
        <v>-1.31</v>
      </c>
      <c r="N2093">
        <v>8</v>
      </c>
    </row>
    <row r="2094" spans="1:14" x14ac:dyDescent="0.15">
      <c r="A2094">
        <v>437</v>
      </c>
      <c r="B2094">
        <v>519005</v>
      </c>
      <c r="C2094" t="s">
        <v>1745</v>
      </c>
      <c r="D2094">
        <v>0.623</v>
      </c>
      <c r="G2094">
        <v>31.87</v>
      </c>
      <c r="H2094" t="s">
        <v>1316</v>
      </c>
      <c r="I2094">
        <v>23</v>
      </c>
      <c r="J2094" t="s">
        <v>1320</v>
      </c>
      <c r="K2094">
        <v>0.13</v>
      </c>
      <c r="L2094" t="s">
        <v>1317</v>
      </c>
      <c r="M2094">
        <v>-28.56</v>
      </c>
      <c r="N2094">
        <v>557</v>
      </c>
    </row>
    <row r="2095" spans="1:14" x14ac:dyDescent="0.15">
      <c r="A2095">
        <v>12</v>
      </c>
      <c r="B2095">
        <v>519007</v>
      </c>
      <c r="C2095" t="s">
        <v>1009</v>
      </c>
      <c r="D2095">
        <v>0.83199999999999996</v>
      </c>
      <c r="G2095">
        <v>27.26</v>
      </c>
      <c r="H2095" t="s">
        <v>1320</v>
      </c>
      <c r="I2095">
        <v>18.64</v>
      </c>
      <c r="J2095" t="s">
        <v>1318</v>
      </c>
      <c r="K2095">
        <v>0.33</v>
      </c>
      <c r="L2095" t="s">
        <v>1317</v>
      </c>
      <c r="M2095">
        <v>-8.4700000000000006</v>
      </c>
      <c r="N2095">
        <v>475</v>
      </c>
    </row>
    <row r="2096" spans="1:14" x14ac:dyDescent="0.15">
      <c r="A2096">
        <v>215</v>
      </c>
      <c r="B2096">
        <v>519008</v>
      </c>
      <c r="C2096" t="s">
        <v>733</v>
      </c>
      <c r="D2096">
        <v>2.3875999999999999</v>
      </c>
      <c r="G2096">
        <v>33.630000000000003</v>
      </c>
      <c r="H2096" t="s">
        <v>1320</v>
      </c>
      <c r="I2096">
        <v>21.94</v>
      </c>
      <c r="J2096" t="s">
        <v>1320</v>
      </c>
      <c r="K2096">
        <v>0.62</v>
      </c>
      <c r="L2096" t="s">
        <v>1320</v>
      </c>
      <c r="M2096">
        <v>-13.87</v>
      </c>
      <c r="N2096">
        <v>323</v>
      </c>
    </row>
    <row r="2097" spans="1:14" x14ac:dyDescent="0.15">
      <c r="A2097">
        <v>51</v>
      </c>
      <c r="B2097">
        <v>519011</v>
      </c>
      <c r="C2097" t="s">
        <v>307</v>
      </c>
      <c r="D2097">
        <v>0.6069</v>
      </c>
      <c r="G2097">
        <v>22.64</v>
      </c>
      <c r="H2097" t="s">
        <v>1317</v>
      </c>
      <c r="I2097">
        <v>14.89</v>
      </c>
      <c r="J2097" t="s">
        <v>1317</v>
      </c>
      <c r="K2097">
        <v>0.39</v>
      </c>
      <c r="L2097" t="s">
        <v>1317</v>
      </c>
      <c r="M2097">
        <v>-4.47</v>
      </c>
      <c r="N2097">
        <v>17</v>
      </c>
    </row>
    <row r="2098" spans="1:14" x14ac:dyDescent="0.15">
      <c r="A2098">
        <v>454</v>
      </c>
      <c r="B2098">
        <v>519013</v>
      </c>
      <c r="C2098" t="s">
        <v>1063</v>
      </c>
      <c r="D2098">
        <v>0.71599999999999997</v>
      </c>
      <c r="G2098">
        <v>27.03</v>
      </c>
      <c r="H2098" t="s">
        <v>1317</v>
      </c>
      <c r="I2098">
        <v>21.77</v>
      </c>
      <c r="J2098" t="s">
        <v>1316</v>
      </c>
      <c r="K2098" t="s">
        <v>1294</v>
      </c>
      <c r="L2098" t="s">
        <v>1294</v>
      </c>
      <c r="M2098">
        <v>-19.28</v>
      </c>
      <c r="N2098">
        <v>449</v>
      </c>
    </row>
    <row r="2099" spans="1:14" x14ac:dyDescent="0.15">
      <c r="A2099">
        <v>54</v>
      </c>
      <c r="B2099">
        <v>519015</v>
      </c>
      <c r="C2099" t="s">
        <v>182</v>
      </c>
      <c r="D2099">
        <v>0.85199999999999998</v>
      </c>
      <c r="G2099">
        <v>22.79</v>
      </c>
      <c r="H2099" t="s">
        <v>1317</v>
      </c>
      <c r="I2099">
        <v>15.16</v>
      </c>
      <c r="J2099" t="s">
        <v>1317</v>
      </c>
      <c r="K2099">
        <v>0.37</v>
      </c>
      <c r="L2099" t="s">
        <v>1317</v>
      </c>
      <c r="M2099">
        <v>-3.95</v>
      </c>
      <c r="N2099">
        <v>15</v>
      </c>
    </row>
    <row r="2100" spans="1:14" x14ac:dyDescent="0.15">
      <c r="A2100">
        <v>87</v>
      </c>
      <c r="B2100">
        <v>519017</v>
      </c>
      <c r="C2100" t="s">
        <v>868</v>
      </c>
      <c r="D2100">
        <v>1.109</v>
      </c>
      <c r="G2100">
        <v>30.74</v>
      </c>
      <c r="H2100" t="s">
        <v>1316</v>
      </c>
      <c r="I2100">
        <v>18.829999999999998</v>
      </c>
      <c r="J2100" t="s">
        <v>1316</v>
      </c>
      <c r="K2100">
        <v>0.83</v>
      </c>
      <c r="L2100" t="s">
        <v>1318</v>
      </c>
      <c r="M2100">
        <v>-8.07</v>
      </c>
      <c r="N2100">
        <v>184</v>
      </c>
    </row>
    <row r="2101" spans="1:14" x14ac:dyDescent="0.15">
      <c r="A2101">
        <v>305</v>
      </c>
      <c r="B2101">
        <v>519018</v>
      </c>
      <c r="C2101" t="s">
        <v>1156</v>
      </c>
      <c r="D2101">
        <v>0.6079</v>
      </c>
      <c r="G2101">
        <v>39.119999999999997</v>
      </c>
      <c r="H2101" t="s">
        <v>1318</v>
      </c>
      <c r="I2101">
        <v>25.42</v>
      </c>
      <c r="J2101" t="s">
        <v>1318</v>
      </c>
      <c r="K2101">
        <v>0.51</v>
      </c>
      <c r="L2101" t="s">
        <v>1316</v>
      </c>
      <c r="M2101">
        <v>-16.34</v>
      </c>
      <c r="N2101">
        <v>380</v>
      </c>
    </row>
    <row r="2102" spans="1:14" x14ac:dyDescent="0.15">
      <c r="A2102">
        <v>269</v>
      </c>
      <c r="B2102">
        <v>519019</v>
      </c>
      <c r="C2102" t="s">
        <v>109</v>
      </c>
      <c r="D2102">
        <v>0.96099999999999997</v>
      </c>
      <c r="G2102">
        <v>36.18</v>
      </c>
      <c r="H2102" t="s">
        <v>1320</v>
      </c>
      <c r="I2102">
        <v>22.92</v>
      </c>
      <c r="J2102" t="s">
        <v>1320</v>
      </c>
      <c r="K2102">
        <v>0.54</v>
      </c>
      <c r="L2102" t="s">
        <v>1316</v>
      </c>
      <c r="M2102">
        <v>0.84</v>
      </c>
      <c r="N2102">
        <v>54</v>
      </c>
    </row>
    <row r="2103" spans="1:14" x14ac:dyDescent="0.15">
      <c r="A2103">
        <v>6</v>
      </c>
      <c r="B2103">
        <v>519020</v>
      </c>
      <c r="C2103" t="s">
        <v>2389</v>
      </c>
      <c r="D2103">
        <v>1.179</v>
      </c>
      <c r="G2103">
        <v>4.0999999999999996</v>
      </c>
      <c r="H2103" t="s">
        <v>1317</v>
      </c>
      <c r="I2103">
        <v>2.95</v>
      </c>
      <c r="J2103" t="s">
        <v>1316</v>
      </c>
      <c r="K2103">
        <v>0.91</v>
      </c>
      <c r="L2103" t="s">
        <v>1316</v>
      </c>
      <c r="M2103">
        <v>3.51</v>
      </c>
      <c r="N2103">
        <v>18</v>
      </c>
    </row>
    <row r="2104" spans="1:14" x14ac:dyDescent="0.15">
      <c r="A2104">
        <v>273</v>
      </c>
      <c r="B2104">
        <v>519021</v>
      </c>
      <c r="C2104" t="s">
        <v>92</v>
      </c>
      <c r="D2104">
        <v>0.51800000000000002</v>
      </c>
      <c r="G2104">
        <v>34.08</v>
      </c>
      <c r="H2104" t="s">
        <v>1320</v>
      </c>
      <c r="I2104">
        <v>23.09</v>
      </c>
      <c r="J2104" t="s">
        <v>1320</v>
      </c>
      <c r="K2104">
        <v>0.54</v>
      </c>
      <c r="L2104" t="s">
        <v>1316</v>
      </c>
      <c r="M2104">
        <v>-17.97</v>
      </c>
      <c r="N2104">
        <v>419</v>
      </c>
    </row>
    <row r="2105" spans="1:14" x14ac:dyDescent="0.15">
      <c r="A2105">
        <v>17</v>
      </c>
      <c r="B2105">
        <v>519022</v>
      </c>
      <c r="C2105" t="s">
        <v>772</v>
      </c>
      <c r="D2105">
        <v>1.179</v>
      </c>
      <c r="G2105" t="s">
        <v>1294</v>
      </c>
      <c r="H2105" t="s">
        <v>1294</v>
      </c>
      <c r="I2105" t="s">
        <v>1294</v>
      </c>
      <c r="J2105" t="s">
        <v>1294</v>
      </c>
      <c r="K2105" t="s">
        <v>1294</v>
      </c>
      <c r="L2105" t="s">
        <v>1294</v>
      </c>
      <c r="M2105">
        <v>11.04</v>
      </c>
      <c r="N2105">
        <v>3</v>
      </c>
    </row>
    <row r="2106" spans="1:14" x14ac:dyDescent="0.15">
      <c r="A2106">
        <v>381</v>
      </c>
      <c r="B2106">
        <v>519025</v>
      </c>
      <c r="C2106" t="s">
        <v>943</v>
      </c>
      <c r="D2106">
        <v>1.2110000000000001</v>
      </c>
      <c r="G2106">
        <v>36.83</v>
      </c>
      <c r="H2106" t="s">
        <v>1320</v>
      </c>
      <c r="I2106">
        <v>25.26</v>
      </c>
      <c r="J2106" t="s">
        <v>1318</v>
      </c>
      <c r="K2106">
        <v>0.37</v>
      </c>
      <c r="L2106" t="s">
        <v>1317</v>
      </c>
      <c r="M2106">
        <v>-10.1</v>
      </c>
      <c r="N2106">
        <v>235</v>
      </c>
    </row>
    <row r="2107" spans="1:14" x14ac:dyDescent="0.15">
      <c r="A2107">
        <v>447</v>
      </c>
      <c r="B2107">
        <v>519026</v>
      </c>
      <c r="C2107" t="s">
        <v>526</v>
      </c>
      <c r="D2107">
        <v>0.88600000000000001</v>
      </c>
      <c r="G2107">
        <v>40.4</v>
      </c>
      <c r="H2107" t="s">
        <v>1318</v>
      </c>
      <c r="I2107">
        <v>28.44</v>
      </c>
      <c r="J2107" t="s">
        <v>1318</v>
      </c>
      <c r="K2107">
        <v>0.03</v>
      </c>
      <c r="L2107" t="s">
        <v>1317</v>
      </c>
      <c r="M2107">
        <v>-28.49</v>
      </c>
      <c r="N2107">
        <v>556</v>
      </c>
    </row>
    <row r="2108" spans="1:14" x14ac:dyDescent="0.15">
      <c r="A2108">
        <v>162</v>
      </c>
      <c r="B2108">
        <v>519027</v>
      </c>
      <c r="C2108" t="s">
        <v>1007</v>
      </c>
      <c r="D2108">
        <v>1.0780000000000001</v>
      </c>
      <c r="G2108">
        <v>30.87</v>
      </c>
      <c r="H2108" t="s">
        <v>1320</v>
      </c>
      <c r="I2108">
        <v>15.91</v>
      </c>
      <c r="J2108" t="s">
        <v>1317</v>
      </c>
      <c r="K2108">
        <v>0.49</v>
      </c>
      <c r="L2108" t="s">
        <v>1316</v>
      </c>
      <c r="M2108">
        <v>-7.31</v>
      </c>
      <c r="N2108">
        <v>167</v>
      </c>
    </row>
    <row r="2109" spans="1:14" x14ac:dyDescent="0.15">
      <c r="A2109">
        <v>380</v>
      </c>
      <c r="B2109">
        <v>519029</v>
      </c>
      <c r="C2109" t="s">
        <v>1174</v>
      </c>
      <c r="D2109">
        <v>1.8069999999999999</v>
      </c>
      <c r="G2109">
        <v>41.76</v>
      </c>
      <c r="H2109" t="s">
        <v>1318</v>
      </c>
      <c r="I2109">
        <v>29.25</v>
      </c>
      <c r="J2109" t="s">
        <v>1318</v>
      </c>
      <c r="K2109">
        <v>0.37</v>
      </c>
      <c r="L2109" t="s">
        <v>1317</v>
      </c>
      <c r="M2109">
        <v>-24.27</v>
      </c>
      <c r="N2109">
        <v>519</v>
      </c>
    </row>
    <row r="2110" spans="1:14" x14ac:dyDescent="0.15">
      <c r="A2110">
        <v>182</v>
      </c>
      <c r="B2110">
        <v>519032</v>
      </c>
      <c r="C2110" t="s">
        <v>1132</v>
      </c>
      <c r="D2110">
        <v>1.0189999999999999</v>
      </c>
      <c r="G2110">
        <v>30.43</v>
      </c>
      <c r="H2110" t="s">
        <v>1320</v>
      </c>
      <c r="I2110">
        <v>19.45</v>
      </c>
      <c r="J2110" t="s">
        <v>1320</v>
      </c>
      <c r="K2110">
        <v>0.44</v>
      </c>
      <c r="L2110" t="s">
        <v>1317</v>
      </c>
      <c r="M2110">
        <v>-15.44</v>
      </c>
      <c r="N2110">
        <v>432</v>
      </c>
    </row>
    <row r="2111" spans="1:14" x14ac:dyDescent="0.15">
      <c r="A2111">
        <v>342</v>
      </c>
      <c r="B2111">
        <v>519033</v>
      </c>
      <c r="C2111" t="s">
        <v>1149</v>
      </c>
      <c r="D2111">
        <v>1.226</v>
      </c>
      <c r="G2111">
        <v>35.82</v>
      </c>
      <c r="H2111" t="s">
        <v>1320</v>
      </c>
      <c r="I2111">
        <v>20.87</v>
      </c>
      <c r="J2111" t="s">
        <v>1316</v>
      </c>
      <c r="K2111">
        <v>0.44</v>
      </c>
      <c r="L2111" t="s">
        <v>1317</v>
      </c>
      <c r="M2111">
        <v>-8.0500000000000007</v>
      </c>
      <c r="N2111">
        <v>183</v>
      </c>
    </row>
    <row r="2112" spans="1:14" x14ac:dyDescent="0.15">
      <c r="A2112">
        <v>200</v>
      </c>
      <c r="B2112">
        <v>519034</v>
      </c>
      <c r="C2112" t="s">
        <v>1416</v>
      </c>
      <c r="D2112">
        <v>1.454</v>
      </c>
      <c r="G2112">
        <v>32.11</v>
      </c>
      <c r="H2112" t="s">
        <v>1318</v>
      </c>
      <c r="I2112">
        <v>22.52</v>
      </c>
      <c r="J2112" t="s">
        <v>1318</v>
      </c>
      <c r="K2112">
        <v>0.39</v>
      </c>
      <c r="L2112" t="s">
        <v>1317</v>
      </c>
      <c r="M2112">
        <v>-14.02</v>
      </c>
      <c r="N2112">
        <v>376</v>
      </c>
    </row>
    <row r="2113" spans="1:14" x14ac:dyDescent="0.15">
      <c r="A2113">
        <v>204</v>
      </c>
      <c r="B2113">
        <v>519035</v>
      </c>
      <c r="C2113" t="s">
        <v>21</v>
      </c>
      <c r="D2113">
        <v>1.3384</v>
      </c>
      <c r="G2113">
        <v>37.19</v>
      </c>
      <c r="H2113" t="s">
        <v>1320</v>
      </c>
      <c r="I2113">
        <v>24.71</v>
      </c>
      <c r="J2113" t="s">
        <v>1318</v>
      </c>
      <c r="K2113">
        <v>0.63</v>
      </c>
      <c r="L2113" t="s">
        <v>1320</v>
      </c>
      <c r="M2113">
        <v>-22.33</v>
      </c>
      <c r="N2113">
        <v>491</v>
      </c>
    </row>
    <row r="2114" spans="1:14" x14ac:dyDescent="0.15">
      <c r="A2114">
        <v>70</v>
      </c>
      <c r="B2114">
        <v>519039</v>
      </c>
      <c r="C2114" t="s">
        <v>650</v>
      </c>
      <c r="D2114">
        <v>1.3964000000000001</v>
      </c>
      <c r="G2114">
        <v>22.4</v>
      </c>
      <c r="H2114" t="s">
        <v>1317</v>
      </c>
      <c r="I2114">
        <v>12.22</v>
      </c>
      <c r="J2114" t="s">
        <v>1317</v>
      </c>
      <c r="K2114">
        <v>0.86</v>
      </c>
      <c r="L2114" t="s">
        <v>1318</v>
      </c>
      <c r="M2114">
        <v>-9.89</v>
      </c>
      <c r="N2114">
        <v>230</v>
      </c>
    </row>
    <row r="2115" spans="1:14" x14ac:dyDescent="0.15">
      <c r="A2115">
        <v>7</v>
      </c>
      <c r="B2115">
        <v>519050</v>
      </c>
      <c r="C2115" t="s">
        <v>1843</v>
      </c>
      <c r="D2115">
        <v>1.3779999999999999</v>
      </c>
      <c r="G2115">
        <v>9.17</v>
      </c>
      <c r="H2115" t="s">
        <v>1317</v>
      </c>
      <c r="I2115">
        <v>3</v>
      </c>
      <c r="J2115" t="s">
        <v>1317</v>
      </c>
      <c r="K2115">
        <v>0.98</v>
      </c>
      <c r="L2115" t="s">
        <v>1320</v>
      </c>
      <c r="M2115">
        <v>2.0699999999999998</v>
      </c>
      <c r="N2115">
        <v>302</v>
      </c>
    </row>
    <row r="2116" spans="1:14" x14ac:dyDescent="0.15">
      <c r="A2116">
        <v>486</v>
      </c>
      <c r="B2116">
        <v>519056</v>
      </c>
      <c r="C2116" t="s">
        <v>139</v>
      </c>
      <c r="D2116">
        <v>0.95599999999999996</v>
      </c>
      <c r="G2116" t="s">
        <v>1294</v>
      </c>
      <c r="H2116" t="s">
        <v>1294</v>
      </c>
      <c r="I2116" t="s">
        <v>1294</v>
      </c>
      <c r="J2116" t="s">
        <v>1294</v>
      </c>
      <c r="K2116" t="s">
        <v>1294</v>
      </c>
      <c r="L2116" t="s">
        <v>1294</v>
      </c>
      <c r="M2116">
        <v>-30.67</v>
      </c>
      <c r="N2116">
        <v>566</v>
      </c>
    </row>
    <row r="2117" spans="1:14" x14ac:dyDescent="0.15">
      <c r="A2117">
        <v>90</v>
      </c>
      <c r="B2117">
        <v>519066</v>
      </c>
      <c r="C2117" t="s">
        <v>50</v>
      </c>
      <c r="D2117">
        <v>1.855</v>
      </c>
      <c r="G2117">
        <v>28.32</v>
      </c>
      <c r="H2117" t="s">
        <v>1317</v>
      </c>
      <c r="I2117">
        <v>15.57</v>
      </c>
      <c r="J2117" t="s">
        <v>1317</v>
      </c>
      <c r="K2117">
        <v>0.82</v>
      </c>
      <c r="L2117" t="s">
        <v>1318</v>
      </c>
      <c r="M2117">
        <v>-0.72</v>
      </c>
      <c r="N2117">
        <v>74</v>
      </c>
    </row>
    <row r="2118" spans="1:14" x14ac:dyDescent="0.15">
      <c r="A2118">
        <v>110</v>
      </c>
      <c r="B2118">
        <v>519068</v>
      </c>
      <c r="C2118" t="s">
        <v>117</v>
      </c>
      <c r="D2118">
        <v>1.8162</v>
      </c>
      <c r="G2118">
        <v>34.5</v>
      </c>
      <c r="H2118" t="s">
        <v>1320</v>
      </c>
      <c r="I2118">
        <v>19.84</v>
      </c>
      <c r="J2118" t="s">
        <v>1316</v>
      </c>
      <c r="K2118">
        <v>0.78</v>
      </c>
      <c r="L2118" t="s">
        <v>1318</v>
      </c>
      <c r="M2118">
        <v>-6.66</v>
      </c>
      <c r="N2118">
        <v>163</v>
      </c>
    </row>
    <row r="2119" spans="1:14" x14ac:dyDescent="0.15">
      <c r="A2119">
        <v>37</v>
      </c>
      <c r="B2119">
        <v>519069</v>
      </c>
      <c r="C2119" t="s">
        <v>1640</v>
      </c>
      <c r="D2119">
        <v>2.3889999999999998</v>
      </c>
      <c r="G2119">
        <v>27.43</v>
      </c>
      <c r="H2119" t="s">
        <v>1317</v>
      </c>
      <c r="I2119">
        <v>15.51</v>
      </c>
      <c r="J2119" t="s">
        <v>1317</v>
      </c>
      <c r="K2119">
        <v>0.98</v>
      </c>
      <c r="L2119" t="s">
        <v>1318</v>
      </c>
      <c r="M2119">
        <v>-3.48</v>
      </c>
      <c r="N2119">
        <v>115</v>
      </c>
    </row>
    <row r="2120" spans="1:14" x14ac:dyDescent="0.15">
      <c r="A2120">
        <v>142</v>
      </c>
      <c r="B2120">
        <v>519087</v>
      </c>
      <c r="C2120" t="s">
        <v>684</v>
      </c>
      <c r="D2120">
        <v>0.72809999999999997</v>
      </c>
      <c r="G2120">
        <v>20.89</v>
      </c>
      <c r="H2120" t="s">
        <v>1317</v>
      </c>
      <c r="I2120">
        <v>13.13</v>
      </c>
      <c r="J2120" t="s">
        <v>1317</v>
      </c>
      <c r="K2120">
        <v>0.73</v>
      </c>
      <c r="L2120" t="s">
        <v>1320</v>
      </c>
      <c r="M2120">
        <v>-16.13</v>
      </c>
      <c r="N2120">
        <v>377</v>
      </c>
    </row>
    <row r="2121" spans="1:14" x14ac:dyDescent="0.15">
      <c r="A2121">
        <v>388</v>
      </c>
      <c r="B2121">
        <v>519089</v>
      </c>
      <c r="C2121" t="s">
        <v>996</v>
      </c>
      <c r="D2121">
        <v>1.4119999999999999</v>
      </c>
      <c r="G2121">
        <v>39.619999999999997</v>
      </c>
      <c r="H2121" t="s">
        <v>1318</v>
      </c>
      <c r="I2121">
        <v>26.4</v>
      </c>
      <c r="J2121" t="s">
        <v>1318</v>
      </c>
      <c r="K2121">
        <v>0.35</v>
      </c>
      <c r="L2121" t="s">
        <v>1317</v>
      </c>
      <c r="M2121">
        <v>-20.84</v>
      </c>
      <c r="N2121">
        <v>474</v>
      </c>
    </row>
    <row r="2122" spans="1:14" x14ac:dyDescent="0.15">
      <c r="A2122">
        <v>100</v>
      </c>
      <c r="B2122">
        <v>519091</v>
      </c>
      <c r="C2122" t="s">
        <v>822</v>
      </c>
      <c r="D2122">
        <v>2.052</v>
      </c>
      <c r="G2122">
        <v>31.15</v>
      </c>
      <c r="H2122" t="s">
        <v>1316</v>
      </c>
      <c r="I2122">
        <v>20.100000000000001</v>
      </c>
      <c r="J2122" t="s">
        <v>1316</v>
      </c>
      <c r="K2122">
        <v>0.81</v>
      </c>
      <c r="L2122" t="s">
        <v>1318</v>
      </c>
      <c r="M2122">
        <v>-2.89</v>
      </c>
      <c r="N2122">
        <v>107</v>
      </c>
    </row>
    <row r="2123" spans="1:14" x14ac:dyDescent="0.15">
      <c r="A2123">
        <v>51</v>
      </c>
      <c r="B2123">
        <v>519093</v>
      </c>
      <c r="C2123" t="s">
        <v>590</v>
      </c>
      <c r="D2123">
        <v>1.9</v>
      </c>
      <c r="G2123">
        <v>25.53</v>
      </c>
      <c r="H2123" t="s">
        <v>1317</v>
      </c>
      <c r="I2123">
        <v>17.010000000000002</v>
      </c>
      <c r="J2123" t="s">
        <v>1317</v>
      </c>
      <c r="K2123">
        <v>0.91</v>
      </c>
      <c r="L2123" t="s">
        <v>1318</v>
      </c>
      <c r="M2123">
        <v>-13.56</v>
      </c>
      <c r="N2123">
        <v>315</v>
      </c>
    </row>
    <row r="2124" spans="1:14" x14ac:dyDescent="0.15">
      <c r="A2124">
        <v>190</v>
      </c>
      <c r="B2124">
        <v>519095</v>
      </c>
      <c r="C2124" t="s">
        <v>1187</v>
      </c>
      <c r="D2124">
        <v>1.738</v>
      </c>
      <c r="G2124">
        <v>31.02</v>
      </c>
      <c r="H2124" t="s">
        <v>1316</v>
      </c>
      <c r="I2124">
        <v>20.62</v>
      </c>
      <c r="J2124" t="s">
        <v>1316</v>
      </c>
      <c r="K2124">
        <v>0.66</v>
      </c>
      <c r="L2124" t="s">
        <v>1320</v>
      </c>
      <c r="M2124">
        <v>-18.02</v>
      </c>
      <c r="N2124">
        <v>420</v>
      </c>
    </row>
    <row r="2125" spans="1:14" x14ac:dyDescent="0.15">
      <c r="A2125">
        <v>40</v>
      </c>
      <c r="B2125">
        <v>519097</v>
      </c>
      <c r="C2125" t="s">
        <v>771</v>
      </c>
      <c r="D2125">
        <v>1.5740000000000001</v>
      </c>
      <c r="G2125">
        <v>30.65</v>
      </c>
      <c r="H2125" t="s">
        <v>1316</v>
      </c>
      <c r="I2125">
        <v>17.38</v>
      </c>
      <c r="J2125" t="s">
        <v>1317</v>
      </c>
      <c r="K2125">
        <v>0.96</v>
      </c>
      <c r="L2125" t="s">
        <v>1318</v>
      </c>
      <c r="M2125">
        <v>-11.07</v>
      </c>
      <c r="N2125">
        <v>264</v>
      </c>
    </row>
    <row r="2126" spans="1:14" x14ac:dyDescent="0.15">
      <c r="A2126">
        <v>212</v>
      </c>
      <c r="B2126">
        <v>519099</v>
      </c>
      <c r="C2126" t="s">
        <v>694</v>
      </c>
      <c r="D2126">
        <v>1.3049999999999999</v>
      </c>
      <c r="G2126">
        <v>33.6</v>
      </c>
      <c r="H2126" t="s">
        <v>1320</v>
      </c>
      <c r="I2126">
        <v>23.18</v>
      </c>
      <c r="J2126" t="s">
        <v>1320</v>
      </c>
      <c r="K2126">
        <v>0.62</v>
      </c>
      <c r="L2126" t="s">
        <v>1320</v>
      </c>
      <c r="M2126">
        <v>-14.71</v>
      </c>
      <c r="N2126">
        <v>345</v>
      </c>
    </row>
    <row r="2127" spans="1:14" x14ac:dyDescent="0.15">
      <c r="A2127">
        <v>125</v>
      </c>
      <c r="B2127">
        <v>519100</v>
      </c>
      <c r="C2127" t="s">
        <v>698</v>
      </c>
      <c r="D2127">
        <v>0.93489999999999995</v>
      </c>
      <c r="G2127">
        <v>30.87</v>
      </c>
      <c r="H2127" t="s">
        <v>1320</v>
      </c>
      <c r="I2127">
        <v>16.649999999999999</v>
      </c>
      <c r="J2127" t="s">
        <v>1317</v>
      </c>
      <c r="K2127">
        <v>0.52</v>
      </c>
      <c r="L2127" t="s">
        <v>1316</v>
      </c>
      <c r="M2127">
        <v>-7.14</v>
      </c>
      <c r="N2127">
        <v>160</v>
      </c>
    </row>
    <row r="2128" spans="1:14" x14ac:dyDescent="0.15">
      <c r="A2128">
        <v>189</v>
      </c>
      <c r="B2128">
        <v>519110</v>
      </c>
      <c r="C2128" t="s">
        <v>1687</v>
      </c>
      <c r="D2128">
        <v>1.5649999999999999</v>
      </c>
      <c r="G2128">
        <v>46.23</v>
      </c>
      <c r="H2128" t="s">
        <v>1318</v>
      </c>
      <c r="I2128">
        <v>29.96</v>
      </c>
      <c r="J2128" t="s">
        <v>1318</v>
      </c>
      <c r="K2128">
        <v>0.66</v>
      </c>
      <c r="L2128" t="s">
        <v>1320</v>
      </c>
      <c r="M2128">
        <v>-22.41</v>
      </c>
      <c r="N2128">
        <v>492</v>
      </c>
    </row>
    <row r="2129" spans="1:14" x14ac:dyDescent="0.15">
      <c r="A2129">
        <v>166</v>
      </c>
      <c r="B2129">
        <v>519113</v>
      </c>
      <c r="C2129" t="s">
        <v>1221</v>
      </c>
      <c r="D2129">
        <v>2.0710000000000002</v>
      </c>
      <c r="G2129">
        <v>44.43</v>
      </c>
      <c r="H2129" t="s">
        <v>1318</v>
      </c>
      <c r="I2129">
        <v>27.83</v>
      </c>
      <c r="J2129" t="s">
        <v>1318</v>
      </c>
      <c r="K2129">
        <v>0.69</v>
      </c>
      <c r="L2129" t="s">
        <v>1320</v>
      </c>
      <c r="M2129">
        <v>-18.399999999999999</v>
      </c>
      <c r="N2129">
        <v>426</v>
      </c>
    </row>
    <row r="2130" spans="1:14" x14ac:dyDescent="0.15">
      <c r="A2130">
        <v>309</v>
      </c>
      <c r="B2130">
        <v>519115</v>
      </c>
      <c r="C2130" t="s">
        <v>1259</v>
      </c>
      <c r="D2130">
        <v>1.55</v>
      </c>
      <c r="G2130">
        <v>48.65</v>
      </c>
      <c r="H2130" t="s">
        <v>1318</v>
      </c>
      <c r="I2130">
        <v>31.55</v>
      </c>
      <c r="J2130" t="s">
        <v>1318</v>
      </c>
      <c r="K2130">
        <v>0.5</v>
      </c>
      <c r="L2130" t="s">
        <v>1316</v>
      </c>
      <c r="M2130">
        <v>-16.8</v>
      </c>
      <c r="N2130">
        <v>389</v>
      </c>
    </row>
    <row r="2131" spans="1:14" x14ac:dyDescent="0.15">
      <c r="A2131">
        <v>74</v>
      </c>
      <c r="B2131">
        <v>519116</v>
      </c>
      <c r="C2131" t="s">
        <v>1353</v>
      </c>
      <c r="D2131">
        <v>1.1539999999999999</v>
      </c>
      <c r="G2131">
        <v>28.28</v>
      </c>
      <c r="H2131" t="s">
        <v>1317</v>
      </c>
      <c r="I2131">
        <v>16.649999999999999</v>
      </c>
      <c r="J2131" t="s">
        <v>1317</v>
      </c>
      <c r="K2131">
        <v>0.56999999999999995</v>
      </c>
      <c r="L2131" t="s">
        <v>1320</v>
      </c>
      <c r="M2131">
        <v>-6.94</v>
      </c>
      <c r="N2131">
        <v>151</v>
      </c>
    </row>
    <row r="2132" spans="1:14" x14ac:dyDescent="0.15">
      <c r="A2132">
        <v>53</v>
      </c>
      <c r="B2132">
        <v>519117</v>
      </c>
      <c r="C2132" t="s">
        <v>915</v>
      </c>
      <c r="D2132">
        <v>1.5629999999999999</v>
      </c>
      <c r="G2132">
        <v>30.09</v>
      </c>
      <c r="H2132" t="s">
        <v>1320</v>
      </c>
      <c r="I2132">
        <v>20.309999999999999</v>
      </c>
      <c r="J2132" t="s">
        <v>1320</v>
      </c>
      <c r="K2132">
        <v>0.62</v>
      </c>
      <c r="L2132" t="s">
        <v>1318</v>
      </c>
      <c r="M2132">
        <v>-14.22</v>
      </c>
      <c r="N2132">
        <v>380</v>
      </c>
    </row>
    <row r="2133" spans="1:14" x14ac:dyDescent="0.15">
      <c r="A2133">
        <v>8</v>
      </c>
      <c r="B2133">
        <v>519120</v>
      </c>
      <c r="C2133" t="s">
        <v>1844</v>
      </c>
      <c r="D2133">
        <v>2.4140000000000001</v>
      </c>
      <c r="G2133">
        <v>43.39</v>
      </c>
      <c r="H2133" t="s">
        <v>1318</v>
      </c>
      <c r="I2133">
        <v>27.4</v>
      </c>
      <c r="J2133" t="s">
        <v>1318</v>
      </c>
      <c r="K2133">
        <v>0.73</v>
      </c>
      <c r="L2133" t="s">
        <v>1316</v>
      </c>
      <c r="M2133">
        <v>-21.73</v>
      </c>
      <c r="N2133">
        <v>570</v>
      </c>
    </row>
    <row r="2134" spans="1:14" x14ac:dyDescent="0.15">
      <c r="A2134">
        <v>540</v>
      </c>
      <c r="B2134">
        <v>519125</v>
      </c>
      <c r="C2134" t="s">
        <v>1791</v>
      </c>
      <c r="D2134">
        <v>1.615</v>
      </c>
      <c r="G2134" t="s">
        <v>1294</v>
      </c>
      <c r="H2134" t="s">
        <v>1294</v>
      </c>
      <c r="I2134" t="s">
        <v>1294</v>
      </c>
      <c r="J2134" t="s">
        <v>1294</v>
      </c>
      <c r="K2134" t="s">
        <v>1294</v>
      </c>
      <c r="L2134" t="s">
        <v>1294</v>
      </c>
      <c r="M2134">
        <v>-15.04</v>
      </c>
      <c r="N2134">
        <v>358</v>
      </c>
    </row>
    <row r="2135" spans="1:14" x14ac:dyDescent="0.15">
      <c r="A2135">
        <v>610</v>
      </c>
      <c r="B2135">
        <v>519126</v>
      </c>
      <c r="C2135" t="s">
        <v>1824</v>
      </c>
      <c r="D2135">
        <v>1.3939999999999999</v>
      </c>
      <c r="G2135" t="s">
        <v>1294</v>
      </c>
      <c r="H2135" t="s">
        <v>1294</v>
      </c>
      <c r="I2135" t="s">
        <v>1294</v>
      </c>
      <c r="J2135" t="s">
        <v>1294</v>
      </c>
      <c r="K2135" t="s">
        <v>1294</v>
      </c>
      <c r="L2135" t="s">
        <v>1294</v>
      </c>
      <c r="M2135">
        <v>-16.43</v>
      </c>
      <c r="N2135">
        <v>383</v>
      </c>
    </row>
    <row r="2136" spans="1:14" x14ac:dyDescent="0.15">
      <c r="A2136">
        <v>203</v>
      </c>
      <c r="B2136">
        <v>519127</v>
      </c>
      <c r="C2136" t="s">
        <v>1946</v>
      </c>
      <c r="D2136">
        <v>1.371</v>
      </c>
      <c r="G2136" t="s">
        <v>1294</v>
      </c>
      <c r="H2136" t="s">
        <v>1294</v>
      </c>
      <c r="I2136" t="s">
        <v>1294</v>
      </c>
      <c r="J2136" t="s">
        <v>1294</v>
      </c>
      <c r="K2136" t="s">
        <v>1294</v>
      </c>
      <c r="L2136" t="s">
        <v>1294</v>
      </c>
      <c r="M2136">
        <v>7.28</v>
      </c>
      <c r="N2136">
        <v>43</v>
      </c>
    </row>
    <row r="2137" spans="1:14" x14ac:dyDescent="0.15">
      <c r="A2137">
        <v>964</v>
      </c>
      <c r="B2137">
        <v>519130</v>
      </c>
      <c r="C2137" t="s">
        <v>2360</v>
      </c>
      <c r="D2137">
        <v>1.444</v>
      </c>
      <c r="G2137" t="s">
        <v>1294</v>
      </c>
      <c r="H2137" t="s">
        <v>1294</v>
      </c>
      <c r="I2137" t="s">
        <v>1294</v>
      </c>
      <c r="J2137" t="s">
        <v>1294</v>
      </c>
      <c r="K2137" t="s">
        <v>1294</v>
      </c>
      <c r="L2137" t="s">
        <v>1294</v>
      </c>
      <c r="M2137">
        <v>3.88</v>
      </c>
      <c r="N2137">
        <v>135</v>
      </c>
    </row>
    <row r="2138" spans="1:14" x14ac:dyDescent="0.15">
      <c r="A2138">
        <v>940</v>
      </c>
      <c r="B2138">
        <v>519132</v>
      </c>
      <c r="C2138" t="s">
        <v>1028</v>
      </c>
      <c r="D2138">
        <v>1.0149999999999999</v>
      </c>
      <c r="G2138" t="s">
        <v>1294</v>
      </c>
      <c r="H2138" t="s">
        <v>1294</v>
      </c>
      <c r="I2138" t="s">
        <v>1294</v>
      </c>
      <c r="J2138" t="s">
        <v>1294</v>
      </c>
      <c r="K2138" t="s">
        <v>1294</v>
      </c>
      <c r="L2138" t="s">
        <v>1294</v>
      </c>
      <c r="M2138" t="s">
        <v>1294</v>
      </c>
      <c r="N2138" t="s">
        <v>1294</v>
      </c>
    </row>
    <row r="2139" spans="1:14" x14ac:dyDescent="0.15">
      <c r="A2139">
        <v>939</v>
      </c>
      <c r="B2139">
        <v>519133</v>
      </c>
      <c r="C2139" t="s">
        <v>1067</v>
      </c>
      <c r="D2139">
        <v>1.109</v>
      </c>
      <c r="G2139" t="s">
        <v>1294</v>
      </c>
      <c r="H2139" t="s">
        <v>1294</v>
      </c>
      <c r="I2139" t="s">
        <v>1294</v>
      </c>
      <c r="J2139" t="s">
        <v>1294</v>
      </c>
      <c r="K2139" t="s">
        <v>1294</v>
      </c>
      <c r="L2139" t="s">
        <v>1294</v>
      </c>
      <c r="M2139" t="s">
        <v>1294</v>
      </c>
      <c r="N2139" t="s">
        <v>1294</v>
      </c>
    </row>
    <row r="2140" spans="1:14" x14ac:dyDescent="0.15">
      <c r="A2140">
        <v>98</v>
      </c>
      <c r="B2140">
        <v>519150</v>
      </c>
      <c r="C2140" t="s">
        <v>709</v>
      </c>
      <c r="D2140">
        <v>1.9159999999999999</v>
      </c>
      <c r="G2140">
        <v>30.96</v>
      </c>
      <c r="H2140" t="s">
        <v>1316</v>
      </c>
      <c r="I2140">
        <v>19.25</v>
      </c>
      <c r="J2140" t="s">
        <v>1316</v>
      </c>
      <c r="K2140">
        <v>0.81</v>
      </c>
      <c r="L2140" t="s">
        <v>1318</v>
      </c>
      <c r="M2140">
        <v>-14.08</v>
      </c>
      <c r="N2140">
        <v>328</v>
      </c>
    </row>
    <row r="2141" spans="1:14" x14ac:dyDescent="0.15">
      <c r="A2141">
        <v>5</v>
      </c>
      <c r="B2141">
        <v>519156</v>
      </c>
      <c r="C2141" t="s">
        <v>1841</v>
      </c>
      <c r="D2141">
        <v>1.357</v>
      </c>
      <c r="G2141">
        <v>29.33</v>
      </c>
      <c r="H2141" t="s">
        <v>1318</v>
      </c>
      <c r="I2141">
        <v>17.649999999999999</v>
      </c>
      <c r="J2141" t="s">
        <v>1320</v>
      </c>
      <c r="K2141">
        <v>1.17</v>
      </c>
      <c r="L2141" t="s">
        <v>1320</v>
      </c>
      <c r="M2141">
        <v>-15.08</v>
      </c>
      <c r="N2141">
        <v>523</v>
      </c>
    </row>
    <row r="2142" spans="1:14" x14ac:dyDescent="0.15">
      <c r="A2142">
        <v>398</v>
      </c>
      <c r="B2142">
        <v>519157</v>
      </c>
      <c r="C2142" t="s">
        <v>888</v>
      </c>
      <c r="D2142">
        <v>1.2050000000000001</v>
      </c>
      <c r="G2142" t="s">
        <v>1294</v>
      </c>
      <c r="H2142" t="s">
        <v>1294</v>
      </c>
      <c r="I2142" t="s">
        <v>1294</v>
      </c>
      <c r="J2142" t="s">
        <v>1294</v>
      </c>
      <c r="K2142" t="s">
        <v>1294</v>
      </c>
      <c r="L2142" t="s">
        <v>1294</v>
      </c>
      <c r="M2142">
        <v>-15.26</v>
      </c>
      <c r="N2142">
        <v>524</v>
      </c>
    </row>
    <row r="2143" spans="1:14" x14ac:dyDescent="0.15">
      <c r="A2143">
        <v>586</v>
      </c>
      <c r="B2143">
        <v>519158</v>
      </c>
      <c r="C2143" t="s">
        <v>620</v>
      </c>
      <c r="D2143">
        <v>2.2519999999999998</v>
      </c>
      <c r="G2143" t="s">
        <v>1294</v>
      </c>
      <c r="H2143" t="s">
        <v>1294</v>
      </c>
      <c r="I2143" t="s">
        <v>1294</v>
      </c>
      <c r="J2143" t="s">
        <v>1294</v>
      </c>
      <c r="K2143" t="s">
        <v>1294</v>
      </c>
      <c r="L2143" t="s">
        <v>1294</v>
      </c>
      <c r="M2143">
        <v>-6.09</v>
      </c>
      <c r="N2143">
        <v>156</v>
      </c>
    </row>
    <row r="2144" spans="1:14" x14ac:dyDescent="0.15">
      <c r="A2144">
        <v>400</v>
      </c>
      <c r="B2144">
        <v>519165</v>
      </c>
      <c r="C2144" t="s">
        <v>747</v>
      </c>
      <c r="D2144">
        <v>1.2410000000000001</v>
      </c>
      <c r="G2144" t="s">
        <v>1294</v>
      </c>
      <c r="H2144" t="s">
        <v>1294</v>
      </c>
      <c r="I2144" t="s">
        <v>1294</v>
      </c>
      <c r="J2144" t="s">
        <v>1294</v>
      </c>
      <c r="K2144" t="s">
        <v>1294</v>
      </c>
      <c r="L2144" t="s">
        <v>1294</v>
      </c>
      <c r="M2144">
        <v>-15.98</v>
      </c>
      <c r="N2144">
        <v>530</v>
      </c>
    </row>
    <row r="2145" spans="1:14" x14ac:dyDescent="0.15">
      <c r="A2145">
        <v>609</v>
      </c>
      <c r="B2145">
        <v>519170</v>
      </c>
      <c r="C2145" t="s">
        <v>1823</v>
      </c>
      <c r="D2145">
        <v>0.76600000000000001</v>
      </c>
      <c r="G2145" t="s">
        <v>1294</v>
      </c>
      <c r="H2145" t="s">
        <v>1294</v>
      </c>
      <c r="I2145" t="s">
        <v>1294</v>
      </c>
      <c r="J2145" t="s">
        <v>1294</v>
      </c>
      <c r="K2145" t="s">
        <v>1294</v>
      </c>
      <c r="L2145" t="s">
        <v>1294</v>
      </c>
      <c r="M2145">
        <v>-22.23</v>
      </c>
      <c r="N2145">
        <v>490</v>
      </c>
    </row>
    <row r="2146" spans="1:14" x14ac:dyDescent="0.15">
      <c r="A2146">
        <v>205</v>
      </c>
      <c r="B2146">
        <v>519171</v>
      </c>
      <c r="C2146" t="s">
        <v>1947</v>
      </c>
      <c r="D2146">
        <v>0.77600000000000002</v>
      </c>
      <c r="G2146" t="s">
        <v>1294</v>
      </c>
      <c r="H2146" t="s">
        <v>1294</v>
      </c>
      <c r="I2146" t="s">
        <v>1294</v>
      </c>
      <c r="J2146" t="s">
        <v>1294</v>
      </c>
      <c r="K2146" t="s">
        <v>1294</v>
      </c>
      <c r="L2146" t="s">
        <v>1294</v>
      </c>
      <c r="M2146">
        <v>-17.18</v>
      </c>
      <c r="N2146">
        <v>535</v>
      </c>
    </row>
    <row r="2147" spans="1:14" x14ac:dyDescent="0.15">
      <c r="A2147">
        <v>209</v>
      </c>
      <c r="B2147">
        <v>519172</v>
      </c>
      <c r="C2147" t="s">
        <v>1249</v>
      </c>
      <c r="D2147">
        <v>1.093</v>
      </c>
      <c r="G2147" t="s">
        <v>1294</v>
      </c>
      <c r="H2147" t="s">
        <v>1294</v>
      </c>
      <c r="I2147" t="s">
        <v>1294</v>
      </c>
      <c r="J2147" t="s">
        <v>1294</v>
      </c>
      <c r="K2147" t="s">
        <v>1294</v>
      </c>
      <c r="L2147" t="s">
        <v>1294</v>
      </c>
      <c r="M2147" t="s">
        <v>1294</v>
      </c>
      <c r="N2147" t="s">
        <v>1294</v>
      </c>
    </row>
    <row r="2148" spans="1:14" x14ac:dyDescent="0.15">
      <c r="A2148">
        <v>204</v>
      </c>
      <c r="B2148">
        <v>519173</v>
      </c>
      <c r="C2148" t="s">
        <v>1252</v>
      </c>
      <c r="D2148">
        <v>1.0840000000000001</v>
      </c>
      <c r="G2148" t="s">
        <v>1294</v>
      </c>
      <c r="H2148" t="s">
        <v>1294</v>
      </c>
      <c r="I2148" t="s">
        <v>1294</v>
      </c>
      <c r="J2148" t="s">
        <v>1294</v>
      </c>
      <c r="K2148" t="s">
        <v>1294</v>
      </c>
      <c r="L2148" t="s">
        <v>1294</v>
      </c>
      <c r="M2148" t="s">
        <v>1294</v>
      </c>
      <c r="N2148" t="s">
        <v>1294</v>
      </c>
    </row>
    <row r="2149" spans="1:14" x14ac:dyDescent="0.15">
      <c r="A2149">
        <v>611</v>
      </c>
      <c r="B2149">
        <v>519176</v>
      </c>
      <c r="C2149" t="s">
        <v>1825</v>
      </c>
      <c r="D2149">
        <v>1.611</v>
      </c>
      <c r="G2149" t="s">
        <v>1294</v>
      </c>
      <c r="H2149" t="s">
        <v>1294</v>
      </c>
      <c r="I2149" t="s">
        <v>1294</v>
      </c>
      <c r="J2149" t="s">
        <v>1294</v>
      </c>
      <c r="K2149" t="s">
        <v>1294</v>
      </c>
      <c r="L2149" t="s">
        <v>1294</v>
      </c>
      <c r="M2149" t="s">
        <v>1294</v>
      </c>
      <c r="N2149" t="s">
        <v>1294</v>
      </c>
    </row>
    <row r="2150" spans="1:14" x14ac:dyDescent="0.15">
      <c r="A2150">
        <v>202</v>
      </c>
      <c r="B2150">
        <v>519177</v>
      </c>
      <c r="C2150" t="s">
        <v>487</v>
      </c>
      <c r="D2150">
        <v>1.0720000000000001</v>
      </c>
      <c r="G2150" t="s">
        <v>1294</v>
      </c>
      <c r="H2150" t="s">
        <v>1294</v>
      </c>
      <c r="I2150" t="s">
        <v>1294</v>
      </c>
      <c r="J2150" t="s">
        <v>1294</v>
      </c>
      <c r="K2150" t="s">
        <v>1294</v>
      </c>
      <c r="L2150" t="s">
        <v>1294</v>
      </c>
      <c r="M2150">
        <v>6.88</v>
      </c>
      <c r="N2150">
        <v>46</v>
      </c>
    </row>
    <row r="2151" spans="1:14" x14ac:dyDescent="0.15">
      <c r="A2151">
        <v>153</v>
      </c>
      <c r="B2151">
        <v>519180</v>
      </c>
      <c r="C2151" t="s">
        <v>1024</v>
      </c>
      <c r="D2151">
        <v>0.7681</v>
      </c>
      <c r="G2151">
        <v>29.55</v>
      </c>
      <c r="H2151" t="s">
        <v>1316</v>
      </c>
      <c r="I2151">
        <v>17.18</v>
      </c>
      <c r="J2151" t="s">
        <v>1316</v>
      </c>
      <c r="K2151">
        <v>0.5</v>
      </c>
      <c r="L2151" t="s">
        <v>1316</v>
      </c>
      <c r="M2151">
        <v>-9.84</v>
      </c>
      <c r="N2151">
        <v>240</v>
      </c>
    </row>
    <row r="2152" spans="1:14" x14ac:dyDescent="0.15">
      <c r="A2152">
        <v>147</v>
      </c>
      <c r="B2152">
        <v>519181</v>
      </c>
      <c r="C2152" t="s">
        <v>1264</v>
      </c>
      <c r="D2152">
        <v>0.91059999999999997</v>
      </c>
      <c r="G2152">
        <v>26.94</v>
      </c>
      <c r="H2152" t="s">
        <v>1317</v>
      </c>
      <c r="I2152">
        <v>16.27</v>
      </c>
      <c r="J2152" t="s">
        <v>1317</v>
      </c>
      <c r="K2152">
        <v>0.72</v>
      </c>
      <c r="L2152" t="s">
        <v>1320</v>
      </c>
      <c r="M2152">
        <v>-10.210000000000001</v>
      </c>
      <c r="N2152">
        <v>236</v>
      </c>
    </row>
    <row r="2153" spans="1:14" x14ac:dyDescent="0.15">
      <c r="A2153">
        <v>89</v>
      </c>
      <c r="B2153">
        <v>519183</v>
      </c>
      <c r="C2153" t="s">
        <v>1890</v>
      </c>
      <c r="D2153">
        <v>1.3940999999999999</v>
      </c>
      <c r="G2153" t="s">
        <v>1294</v>
      </c>
      <c r="H2153" t="s">
        <v>1294</v>
      </c>
      <c r="I2153" t="s">
        <v>1294</v>
      </c>
      <c r="J2153" t="s">
        <v>1294</v>
      </c>
      <c r="K2153" t="s">
        <v>1294</v>
      </c>
      <c r="L2153" t="s">
        <v>1294</v>
      </c>
      <c r="M2153">
        <v>5.45</v>
      </c>
      <c r="N2153">
        <v>69</v>
      </c>
    </row>
    <row r="2154" spans="1:14" x14ac:dyDescent="0.15">
      <c r="A2154">
        <v>94</v>
      </c>
      <c r="B2154">
        <v>519185</v>
      </c>
      <c r="C2154" t="s">
        <v>1280</v>
      </c>
      <c r="D2154">
        <v>1.9705999999999999</v>
      </c>
      <c r="G2154">
        <v>30.83</v>
      </c>
      <c r="H2154" t="s">
        <v>1316</v>
      </c>
      <c r="I2154">
        <v>17.260000000000002</v>
      </c>
      <c r="J2154" t="s">
        <v>1317</v>
      </c>
      <c r="K2154">
        <v>0.82</v>
      </c>
      <c r="L2154" t="s">
        <v>1318</v>
      </c>
      <c r="M2154">
        <v>6.71</v>
      </c>
      <c r="N2154">
        <v>16</v>
      </c>
    </row>
    <row r="2155" spans="1:14" x14ac:dyDescent="0.15">
      <c r="A2155">
        <v>84</v>
      </c>
      <c r="B2155">
        <v>519191</v>
      </c>
      <c r="C2155" t="s">
        <v>1279</v>
      </c>
      <c r="D2155">
        <v>1.0810999999999999</v>
      </c>
      <c r="G2155" t="s">
        <v>1294</v>
      </c>
      <c r="H2155" t="s">
        <v>1294</v>
      </c>
      <c r="I2155" t="s">
        <v>1294</v>
      </c>
      <c r="J2155" t="s">
        <v>1294</v>
      </c>
      <c r="K2155" t="s">
        <v>1294</v>
      </c>
      <c r="L2155" t="s">
        <v>1294</v>
      </c>
      <c r="M2155">
        <v>5.88</v>
      </c>
      <c r="N2155">
        <v>60</v>
      </c>
    </row>
    <row r="2156" spans="1:14" x14ac:dyDescent="0.15">
      <c r="A2156">
        <v>585</v>
      </c>
      <c r="B2156">
        <v>519195</v>
      </c>
      <c r="C2156" t="s">
        <v>1813</v>
      </c>
      <c r="D2156">
        <v>1.1825000000000001</v>
      </c>
      <c r="G2156" t="s">
        <v>1294</v>
      </c>
      <c r="H2156" t="s">
        <v>1294</v>
      </c>
      <c r="I2156" t="s">
        <v>1294</v>
      </c>
      <c r="J2156" t="s">
        <v>1294</v>
      </c>
      <c r="K2156" t="s">
        <v>1294</v>
      </c>
      <c r="L2156" t="s">
        <v>1294</v>
      </c>
      <c r="M2156" t="s">
        <v>1294</v>
      </c>
      <c r="N2156" t="s">
        <v>1294</v>
      </c>
    </row>
    <row r="2157" spans="1:14" x14ac:dyDescent="0.15">
      <c r="A2157">
        <v>83</v>
      </c>
      <c r="B2157">
        <v>519196</v>
      </c>
      <c r="C2157" t="s">
        <v>1269</v>
      </c>
      <c r="D2157">
        <v>1.0944</v>
      </c>
      <c r="G2157" t="s">
        <v>1294</v>
      </c>
      <c r="H2157" t="s">
        <v>1294</v>
      </c>
      <c r="I2157" t="s">
        <v>1294</v>
      </c>
      <c r="J2157" t="s">
        <v>1294</v>
      </c>
      <c r="K2157" t="s">
        <v>1294</v>
      </c>
      <c r="L2157" t="s">
        <v>1294</v>
      </c>
      <c r="M2157" t="s">
        <v>1294</v>
      </c>
      <c r="N2157" t="s">
        <v>1294</v>
      </c>
    </row>
    <row r="2158" spans="1:14" x14ac:dyDescent="0.15">
      <c r="A2158">
        <v>943</v>
      </c>
      <c r="B2158">
        <v>519221</v>
      </c>
      <c r="C2158" t="s">
        <v>2348</v>
      </c>
      <c r="D2158">
        <v>1</v>
      </c>
      <c r="G2158" t="s">
        <v>1294</v>
      </c>
      <c r="H2158" t="s">
        <v>1294</v>
      </c>
      <c r="I2158" t="s">
        <v>1294</v>
      </c>
      <c r="J2158" t="s">
        <v>1294</v>
      </c>
      <c r="K2158" t="s">
        <v>1294</v>
      </c>
      <c r="L2158" t="s">
        <v>1294</v>
      </c>
      <c r="M2158" t="s">
        <v>1294</v>
      </c>
      <c r="N2158" t="s">
        <v>1294</v>
      </c>
    </row>
    <row r="2159" spans="1:14" x14ac:dyDescent="0.15">
      <c r="A2159">
        <v>944</v>
      </c>
      <c r="B2159">
        <v>519222</v>
      </c>
      <c r="C2159" t="s">
        <v>2349</v>
      </c>
      <c r="D2159">
        <v>1</v>
      </c>
      <c r="G2159" t="s">
        <v>1294</v>
      </c>
      <c r="H2159" t="s">
        <v>1294</v>
      </c>
      <c r="I2159" t="s">
        <v>1294</v>
      </c>
      <c r="J2159" t="s">
        <v>1294</v>
      </c>
      <c r="K2159" t="s">
        <v>1294</v>
      </c>
      <c r="L2159" t="s">
        <v>1294</v>
      </c>
      <c r="M2159" t="s">
        <v>1294</v>
      </c>
      <c r="N2159" t="s">
        <v>1294</v>
      </c>
    </row>
    <row r="2160" spans="1:14" x14ac:dyDescent="0.15">
      <c r="A2160">
        <v>945</v>
      </c>
      <c r="B2160">
        <v>519223</v>
      </c>
      <c r="C2160" t="s">
        <v>2350</v>
      </c>
      <c r="D2160" t="s">
        <v>1294</v>
      </c>
      <c r="G2160" t="s">
        <v>1294</v>
      </c>
      <c r="H2160" t="s">
        <v>1294</v>
      </c>
      <c r="I2160" t="s">
        <v>1294</v>
      </c>
      <c r="J2160" t="s">
        <v>1294</v>
      </c>
      <c r="K2160" t="s">
        <v>1294</v>
      </c>
      <c r="L2160" t="s">
        <v>1294</v>
      </c>
      <c r="M2160" t="s">
        <v>1294</v>
      </c>
      <c r="N2160" t="s">
        <v>1294</v>
      </c>
    </row>
    <row r="2161" spans="1:14" x14ac:dyDescent="0.15">
      <c r="A2161">
        <v>942</v>
      </c>
      <c r="B2161">
        <v>519224</v>
      </c>
      <c r="C2161" t="s">
        <v>2347</v>
      </c>
      <c r="D2161" t="s">
        <v>1294</v>
      </c>
      <c r="G2161" t="s">
        <v>1294</v>
      </c>
      <c r="H2161" t="s">
        <v>1294</v>
      </c>
      <c r="I2161" t="s">
        <v>1294</v>
      </c>
      <c r="J2161" t="s">
        <v>1294</v>
      </c>
      <c r="K2161" t="s">
        <v>1294</v>
      </c>
      <c r="L2161" t="s">
        <v>1294</v>
      </c>
      <c r="M2161" t="s">
        <v>1294</v>
      </c>
      <c r="N2161" t="s">
        <v>1294</v>
      </c>
    </row>
    <row r="2162" spans="1:14" x14ac:dyDescent="0.15">
      <c r="A2162">
        <v>111</v>
      </c>
      <c r="B2162">
        <v>519300</v>
      </c>
      <c r="C2162" t="s">
        <v>886</v>
      </c>
      <c r="D2162">
        <v>0.96630000000000005</v>
      </c>
      <c r="G2162">
        <v>28.35</v>
      </c>
      <c r="H2162" t="s">
        <v>1317</v>
      </c>
      <c r="I2162">
        <v>17.399999999999999</v>
      </c>
      <c r="J2162" t="s">
        <v>1316</v>
      </c>
      <c r="K2162">
        <v>0.53</v>
      </c>
      <c r="L2162" t="s">
        <v>1320</v>
      </c>
      <c r="M2162">
        <v>-10.34</v>
      </c>
      <c r="N2162">
        <v>269</v>
      </c>
    </row>
    <row r="2163" spans="1:14" x14ac:dyDescent="0.15">
      <c r="A2163">
        <v>442</v>
      </c>
      <c r="B2163">
        <v>519606</v>
      </c>
      <c r="C2163" t="s">
        <v>536</v>
      </c>
      <c r="D2163">
        <v>1.3919999999999999</v>
      </c>
      <c r="G2163" t="s">
        <v>1294</v>
      </c>
      <c r="H2163" t="s">
        <v>1294</v>
      </c>
      <c r="I2163" t="s">
        <v>1294</v>
      </c>
      <c r="J2163" t="s">
        <v>1294</v>
      </c>
      <c r="K2163" t="s">
        <v>1294</v>
      </c>
      <c r="L2163" t="s">
        <v>1294</v>
      </c>
      <c r="M2163">
        <v>1.68</v>
      </c>
      <c r="N2163">
        <v>33</v>
      </c>
    </row>
    <row r="2164" spans="1:14" x14ac:dyDescent="0.15">
      <c r="A2164">
        <v>473</v>
      </c>
      <c r="B2164">
        <v>519610</v>
      </c>
      <c r="C2164" t="s">
        <v>221</v>
      </c>
      <c r="D2164">
        <v>1.036</v>
      </c>
      <c r="G2164" t="s">
        <v>1294</v>
      </c>
      <c r="H2164" t="s">
        <v>1294</v>
      </c>
      <c r="I2164" t="s">
        <v>1294</v>
      </c>
      <c r="J2164" t="s">
        <v>1294</v>
      </c>
      <c r="K2164" t="s">
        <v>1294</v>
      </c>
      <c r="L2164" t="s">
        <v>1294</v>
      </c>
      <c r="M2164" t="s">
        <v>1294</v>
      </c>
      <c r="N2164" t="s">
        <v>1294</v>
      </c>
    </row>
    <row r="2165" spans="1:14" x14ac:dyDescent="0.15">
      <c r="A2165">
        <v>476</v>
      </c>
      <c r="B2165">
        <v>519611</v>
      </c>
      <c r="C2165" t="s">
        <v>365</v>
      </c>
      <c r="D2165">
        <v>1.0369999999999999</v>
      </c>
      <c r="G2165" t="s">
        <v>1294</v>
      </c>
      <c r="H2165" t="s">
        <v>1294</v>
      </c>
      <c r="I2165" t="s">
        <v>1294</v>
      </c>
      <c r="J2165" t="s">
        <v>1294</v>
      </c>
      <c r="K2165" t="s">
        <v>1294</v>
      </c>
      <c r="L2165" t="s">
        <v>1294</v>
      </c>
      <c r="M2165" t="s">
        <v>1294</v>
      </c>
      <c r="N2165" t="s">
        <v>1294</v>
      </c>
    </row>
    <row r="2166" spans="1:14" x14ac:dyDescent="0.15">
      <c r="A2166">
        <v>479</v>
      </c>
      <c r="B2166">
        <v>519612</v>
      </c>
      <c r="C2166" t="s">
        <v>361</v>
      </c>
      <c r="D2166">
        <v>1.024</v>
      </c>
      <c r="G2166" t="s">
        <v>1294</v>
      </c>
      <c r="H2166" t="s">
        <v>1294</v>
      </c>
      <c r="I2166" t="s">
        <v>1294</v>
      </c>
      <c r="J2166" t="s">
        <v>1294</v>
      </c>
      <c r="K2166" t="s">
        <v>1294</v>
      </c>
      <c r="L2166" t="s">
        <v>1294</v>
      </c>
      <c r="M2166" t="s">
        <v>1294</v>
      </c>
      <c r="N2166" t="s">
        <v>1294</v>
      </c>
    </row>
    <row r="2167" spans="1:14" x14ac:dyDescent="0.15">
      <c r="A2167">
        <v>487</v>
      </c>
      <c r="B2167">
        <v>519613</v>
      </c>
      <c r="C2167" t="s">
        <v>2097</v>
      </c>
      <c r="D2167">
        <v>1.0015000000000001</v>
      </c>
      <c r="G2167" t="s">
        <v>1294</v>
      </c>
      <c r="H2167" t="s">
        <v>1294</v>
      </c>
      <c r="I2167" t="s">
        <v>1294</v>
      </c>
      <c r="J2167" t="s">
        <v>1294</v>
      </c>
      <c r="K2167" t="s">
        <v>1294</v>
      </c>
      <c r="L2167" t="s">
        <v>1294</v>
      </c>
      <c r="M2167" t="s">
        <v>1294</v>
      </c>
      <c r="N2167" t="s">
        <v>1294</v>
      </c>
    </row>
    <row r="2168" spans="1:14" x14ac:dyDescent="0.15">
      <c r="A2168">
        <v>486</v>
      </c>
      <c r="B2168">
        <v>519614</v>
      </c>
      <c r="C2168" t="s">
        <v>2096</v>
      </c>
      <c r="D2168">
        <v>1.0015000000000001</v>
      </c>
      <c r="G2168" t="s">
        <v>1294</v>
      </c>
      <c r="H2168" t="s">
        <v>1294</v>
      </c>
      <c r="I2168" t="s">
        <v>1294</v>
      </c>
      <c r="J2168" t="s">
        <v>1294</v>
      </c>
      <c r="K2168" t="s">
        <v>1294</v>
      </c>
      <c r="L2168" t="s">
        <v>1294</v>
      </c>
      <c r="M2168" t="s">
        <v>1294</v>
      </c>
      <c r="N2168" t="s">
        <v>1294</v>
      </c>
    </row>
    <row r="2169" spans="1:14" x14ac:dyDescent="0.15">
      <c r="A2169">
        <v>485</v>
      </c>
      <c r="B2169">
        <v>519615</v>
      </c>
      <c r="C2169" t="s">
        <v>2095</v>
      </c>
      <c r="D2169">
        <v>1.0007999999999999</v>
      </c>
      <c r="G2169" t="s">
        <v>1294</v>
      </c>
      <c r="H2169" t="s">
        <v>1294</v>
      </c>
      <c r="I2169" t="s">
        <v>1294</v>
      </c>
      <c r="J2169" t="s">
        <v>1294</v>
      </c>
      <c r="K2169" t="s">
        <v>1294</v>
      </c>
      <c r="L2169" t="s">
        <v>1294</v>
      </c>
      <c r="M2169" t="s">
        <v>1294</v>
      </c>
      <c r="N2169" t="s">
        <v>1294</v>
      </c>
    </row>
    <row r="2170" spans="1:14" x14ac:dyDescent="0.15">
      <c r="A2170">
        <v>480</v>
      </c>
      <c r="B2170">
        <v>519616</v>
      </c>
      <c r="C2170" t="s">
        <v>2091</v>
      </c>
      <c r="D2170">
        <v>1.0005999999999999</v>
      </c>
      <c r="G2170" t="s">
        <v>1294</v>
      </c>
      <c r="H2170" t="s">
        <v>1294</v>
      </c>
      <c r="I2170" t="s">
        <v>1294</v>
      </c>
      <c r="J2170" t="s">
        <v>1294</v>
      </c>
      <c r="K2170" t="s">
        <v>1294</v>
      </c>
      <c r="L2170" t="s">
        <v>1294</v>
      </c>
      <c r="M2170" t="s">
        <v>1294</v>
      </c>
      <c r="N2170" t="s">
        <v>1294</v>
      </c>
    </row>
    <row r="2171" spans="1:14" x14ac:dyDescent="0.15">
      <c r="A2171">
        <v>475</v>
      </c>
      <c r="B2171">
        <v>519617</v>
      </c>
      <c r="C2171" t="s">
        <v>2088</v>
      </c>
      <c r="D2171">
        <v>1.0004</v>
      </c>
      <c r="G2171" t="s">
        <v>1294</v>
      </c>
      <c r="H2171" t="s">
        <v>1294</v>
      </c>
      <c r="I2171" t="s">
        <v>1294</v>
      </c>
      <c r="J2171" t="s">
        <v>1294</v>
      </c>
      <c r="K2171" t="s">
        <v>1294</v>
      </c>
      <c r="L2171" t="s">
        <v>1294</v>
      </c>
      <c r="M2171" t="s">
        <v>1294</v>
      </c>
      <c r="N2171" t="s">
        <v>1294</v>
      </c>
    </row>
    <row r="2172" spans="1:14" x14ac:dyDescent="0.15">
      <c r="A2172">
        <v>474</v>
      </c>
      <c r="B2172">
        <v>519618</v>
      </c>
      <c r="C2172" t="s">
        <v>2087</v>
      </c>
      <c r="D2172">
        <v>1.0005999999999999</v>
      </c>
      <c r="G2172" t="s">
        <v>1294</v>
      </c>
      <c r="H2172" t="s">
        <v>1294</v>
      </c>
      <c r="I2172" t="s">
        <v>1294</v>
      </c>
      <c r="J2172" t="s">
        <v>1294</v>
      </c>
      <c r="K2172" t="s">
        <v>1294</v>
      </c>
      <c r="L2172" t="s">
        <v>1294</v>
      </c>
      <c r="M2172" t="s">
        <v>1294</v>
      </c>
      <c r="N2172" t="s">
        <v>1294</v>
      </c>
    </row>
    <row r="2173" spans="1:14" x14ac:dyDescent="0.15">
      <c r="A2173">
        <v>482</v>
      </c>
      <c r="B2173">
        <v>519619</v>
      </c>
      <c r="C2173" t="s">
        <v>2093</v>
      </c>
      <c r="D2173">
        <v>1.0008999999999999</v>
      </c>
      <c r="G2173" t="s">
        <v>1294</v>
      </c>
      <c r="H2173" t="s">
        <v>1294</v>
      </c>
      <c r="I2173" t="s">
        <v>1294</v>
      </c>
      <c r="J2173" t="s">
        <v>1294</v>
      </c>
      <c r="K2173" t="s">
        <v>1294</v>
      </c>
      <c r="L2173" t="s">
        <v>1294</v>
      </c>
      <c r="M2173" t="s">
        <v>1294</v>
      </c>
      <c r="N2173" t="s">
        <v>1294</v>
      </c>
    </row>
    <row r="2174" spans="1:14" x14ac:dyDescent="0.15">
      <c r="A2174">
        <v>481</v>
      </c>
      <c r="B2174">
        <v>519620</v>
      </c>
      <c r="C2174" t="s">
        <v>2092</v>
      </c>
      <c r="D2174">
        <v>1.0006999999999999</v>
      </c>
      <c r="G2174" t="s">
        <v>1294</v>
      </c>
      <c r="H2174" t="s">
        <v>1294</v>
      </c>
      <c r="I2174" t="s">
        <v>1294</v>
      </c>
      <c r="J2174" t="s">
        <v>1294</v>
      </c>
      <c r="K2174" t="s">
        <v>1294</v>
      </c>
      <c r="L2174" t="s">
        <v>1294</v>
      </c>
      <c r="M2174" t="s">
        <v>1294</v>
      </c>
      <c r="N2174" t="s">
        <v>1294</v>
      </c>
    </row>
    <row r="2175" spans="1:14" x14ac:dyDescent="0.15">
      <c r="A2175">
        <v>484</v>
      </c>
      <c r="B2175">
        <v>519621</v>
      </c>
      <c r="C2175" t="s">
        <v>2094</v>
      </c>
      <c r="D2175">
        <v>1</v>
      </c>
      <c r="G2175" t="s">
        <v>1294</v>
      </c>
      <c r="H2175" t="s">
        <v>1294</v>
      </c>
      <c r="I2175" t="s">
        <v>1294</v>
      </c>
      <c r="J2175" t="s">
        <v>1294</v>
      </c>
      <c r="K2175" t="s">
        <v>1294</v>
      </c>
      <c r="L2175" t="s">
        <v>1294</v>
      </c>
      <c r="M2175" t="s">
        <v>1294</v>
      </c>
      <c r="N2175" t="s">
        <v>1294</v>
      </c>
    </row>
    <row r="2176" spans="1:14" x14ac:dyDescent="0.15">
      <c r="A2176">
        <v>463</v>
      </c>
      <c r="B2176">
        <v>519640</v>
      </c>
      <c r="C2176" t="s">
        <v>395</v>
      </c>
      <c r="D2176">
        <v>1.0429999999999999</v>
      </c>
      <c r="G2176" t="s">
        <v>1294</v>
      </c>
      <c r="H2176" t="s">
        <v>1294</v>
      </c>
      <c r="I2176" t="s">
        <v>1294</v>
      </c>
      <c r="J2176" t="s">
        <v>1294</v>
      </c>
      <c r="K2176" t="s">
        <v>1294</v>
      </c>
      <c r="L2176" t="s">
        <v>1294</v>
      </c>
      <c r="M2176">
        <v>3.06</v>
      </c>
      <c r="N2176">
        <v>212</v>
      </c>
    </row>
    <row r="2177" spans="1:14" x14ac:dyDescent="0.15">
      <c r="A2177">
        <v>462</v>
      </c>
      <c r="B2177">
        <v>519641</v>
      </c>
      <c r="C2177" t="s">
        <v>397</v>
      </c>
      <c r="D2177">
        <v>1.036</v>
      </c>
      <c r="G2177" t="s">
        <v>1294</v>
      </c>
      <c r="H2177" t="s">
        <v>1294</v>
      </c>
      <c r="I2177" t="s">
        <v>1294</v>
      </c>
      <c r="J2177" t="s">
        <v>1294</v>
      </c>
      <c r="K2177" t="s">
        <v>1294</v>
      </c>
      <c r="L2177" t="s">
        <v>1294</v>
      </c>
      <c r="M2177">
        <v>2.57</v>
      </c>
      <c r="N2177">
        <v>260</v>
      </c>
    </row>
    <row r="2178" spans="1:14" x14ac:dyDescent="0.15">
      <c r="A2178">
        <v>464</v>
      </c>
      <c r="B2178">
        <v>519642</v>
      </c>
      <c r="C2178" t="s">
        <v>199</v>
      </c>
      <c r="D2178">
        <v>1.0009999999999999</v>
      </c>
      <c r="G2178" t="s">
        <v>1294</v>
      </c>
      <c r="H2178" t="s">
        <v>1294</v>
      </c>
      <c r="I2178" t="s">
        <v>1294</v>
      </c>
      <c r="J2178" t="s">
        <v>1294</v>
      </c>
      <c r="K2178" t="s">
        <v>1294</v>
      </c>
      <c r="L2178" t="s">
        <v>1294</v>
      </c>
      <c r="M2178" t="s">
        <v>1294</v>
      </c>
      <c r="N2178" t="s">
        <v>1294</v>
      </c>
    </row>
    <row r="2179" spans="1:14" x14ac:dyDescent="0.15">
      <c r="A2179">
        <v>436</v>
      </c>
      <c r="B2179">
        <v>519644</v>
      </c>
      <c r="C2179" t="s">
        <v>1118</v>
      </c>
      <c r="D2179">
        <v>0.89</v>
      </c>
      <c r="G2179" t="s">
        <v>1294</v>
      </c>
      <c r="H2179" t="s">
        <v>1294</v>
      </c>
      <c r="I2179" t="s">
        <v>1294</v>
      </c>
      <c r="J2179" t="s">
        <v>1294</v>
      </c>
      <c r="K2179" t="s">
        <v>1294</v>
      </c>
      <c r="L2179" t="s">
        <v>1294</v>
      </c>
      <c r="M2179">
        <v>-11.27</v>
      </c>
      <c r="N2179">
        <v>497</v>
      </c>
    </row>
    <row r="2180" spans="1:14" x14ac:dyDescent="0.15">
      <c r="A2180">
        <v>437</v>
      </c>
      <c r="B2180">
        <v>519646</v>
      </c>
      <c r="C2180" t="s">
        <v>2062</v>
      </c>
      <c r="D2180">
        <v>1.0009999999999999</v>
      </c>
      <c r="G2180" t="s">
        <v>1294</v>
      </c>
      <c r="H2180" t="s">
        <v>1294</v>
      </c>
      <c r="I2180" t="s">
        <v>1294</v>
      </c>
      <c r="J2180" t="s">
        <v>1294</v>
      </c>
      <c r="K2180" t="s">
        <v>1294</v>
      </c>
      <c r="L2180" t="s">
        <v>1294</v>
      </c>
      <c r="M2180">
        <v>-0.3</v>
      </c>
      <c r="N2180">
        <v>398</v>
      </c>
    </row>
    <row r="2181" spans="1:14" x14ac:dyDescent="0.15">
      <c r="A2181">
        <v>483</v>
      </c>
      <c r="B2181">
        <v>519647</v>
      </c>
      <c r="C2181" t="s">
        <v>219</v>
      </c>
      <c r="D2181">
        <v>1.0329999999999999</v>
      </c>
      <c r="G2181" t="s">
        <v>1294</v>
      </c>
      <c r="H2181" t="s">
        <v>1294</v>
      </c>
      <c r="I2181" t="s">
        <v>1294</v>
      </c>
      <c r="J2181" t="s">
        <v>1294</v>
      </c>
      <c r="K2181" t="s">
        <v>1294</v>
      </c>
      <c r="L2181" t="s">
        <v>1294</v>
      </c>
      <c r="M2181">
        <v>2.99</v>
      </c>
      <c r="N2181">
        <v>219</v>
      </c>
    </row>
    <row r="2182" spans="1:14" x14ac:dyDescent="0.15">
      <c r="A2182">
        <v>439</v>
      </c>
      <c r="B2182">
        <v>519651</v>
      </c>
      <c r="C2182" t="s">
        <v>2064</v>
      </c>
      <c r="D2182">
        <v>0.59699999999999998</v>
      </c>
      <c r="G2182" t="s">
        <v>1294</v>
      </c>
      <c r="H2182" t="s">
        <v>1294</v>
      </c>
      <c r="I2182" t="s">
        <v>1294</v>
      </c>
      <c r="J2182" t="s">
        <v>1294</v>
      </c>
      <c r="K2182" t="s">
        <v>1294</v>
      </c>
      <c r="L2182" t="s">
        <v>1294</v>
      </c>
      <c r="M2182">
        <v>-29.85</v>
      </c>
      <c r="N2182">
        <v>587</v>
      </c>
    </row>
    <row r="2183" spans="1:14" x14ac:dyDescent="0.15">
      <c r="A2183">
        <v>477</v>
      </c>
      <c r="B2183">
        <v>519652</v>
      </c>
      <c r="C2183" t="s">
        <v>2089</v>
      </c>
      <c r="D2183">
        <v>1.04</v>
      </c>
      <c r="G2183" t="s">
        <v>1294</v>
      </c>
      <c r="H2183" t="s">
        <v>1294</v>
      </c>
      <c r="I2183" t="s">
        <v>1294</v>
      </c>
      <c r="J2183" t="s">
        <v>1294</v>
      </c>
      <c r="K2183" t="s">
        <v>1294</v>
      </c>
      <c r="L2183" t="s">
        <v>1294</v>
      </c>
      <c r="M2183">
        <v>1.86</v>
      </c>
      <c r="N2183">
        <v>320</v>
      </c>
    </row>
    <row r="2184" spans="1:14" x14ac:dyDescent="0.15">
      <c r="A2184">
        <v>438</v>
      </c>
      <c r="B2184">
        <v>519653</v>
      </c>
      <c r="C2184" t="s">
        <v>2063</v>
      </c>
      <c r="D2184">
        <v>1.034</v>
      </c>
      <c r="G2184" t="s">
        <v>1294</v>
      </c>
      <c r="H2184" t="s">
        <v>1294</v>
      </c>
      <c r="I2184" t="s">
        <v>1294</v>
      </c>
      <c r="J2184" t="s">
        <v>1294</v>
      </c>
      <c r="K2184" t="s">
        <v>1294</v>
      </c>
      <c r="L2184" t="s">
        <v>1294</v>
      </c>
      <c r="M2184">
        <v>1.37</v>
      </c>
      <c r="N2184">
        <v>356</v>
      </c>
    </row>
    <row r="2185" spans="1:14" x14ac:dyDescent="0.15">
      <c r="A2185">
        <v>478</v>
      </c>
      <c r="B2185">
        <v>519655</v>
      </c>
      <c r="C2185" t="s">
        <v>2090</v>
      </c>
      <c r="D2185">
        <v>0.89200000000000002</v>
      </c>
      <c r="G2185" t="s">
        <v>1294</v>
      </c>
      <c r="H2185" t="s">
        <v>1294</v>
      </c>
      <c r="I2185" t="s">
        <v>1294</v>
      </c>
      <c r="J2185" t="s">
        <v>1294</v>
      </c>
      <c r="K2185" t="s">
        <v>1294</v>
      </c>
      <c r="L2185" t="s">
        <v>1294</v>
      </c>
      <c r="M2185">
        <v>-5.41</v>
      </c>
      <c r="N2185">
        <v>452</v>
      </c>
    </row>
    <row r="2186" spans="1:14" x14ac:dyDescent="0.15">
      <c r="A2186">
        <v>455</v>
      </c>
      <c r="B2186">
        <v>519656</v>
      </c>
      <c r="C2186" t="s">
        <v>1751</v>
      </c>
      <c r="D2186">
        <v>1.72</v>
      </c>
      <c r="G2186" t="s">
        <v>1294</v>
      </c>
      <c r="H2186" t="s">
        <v>1294</v>
      </c>
      <c r="I2186" t="s">
        <v>1294</v>
      </c>
      <c r="J2186" t="s">
        <v>1294</v>
      </c>
      <c r="K2186" t="s">
        <v>1294</v>
      </c>
      <c r="L2186" t="s">
        <v>1294</v>
      </c>
      <c r="M2186">
        <v>-14.56</v>
      </c>
      <c r="N2186">
        <v>338</v>
      </c>
    </row>
    <row r="2187" spans="1:14" x14ac:dyDescent="0.15">
      <c r="A2187">
        <v>460</v>
      </c>
      <c r="B2187">
        <v>519657</v>
      </c>
      <c r="C2187" t="s">
        <v>1754</v>
      </c>
      <c r="D2187">
        <v>1.706</v>
      </c>
      <c r="G2187" t="s">
        <v>1294</v>
      </c>
      <c r="H2187" t="s">
        <v>1294</v>
      </c>
      <c r="I2187" t="s">
        <v>1294</v>
      </c>
      <c r="J2187" t="s">
        <v>1294</v>
      </c>
      <c r="K2187" t="s">
        <v>1294</v>
      </c>
      <c r="L2187" t="s">
        <v>1294</v>
      </c>
      <c r="M2187">
        <v>-15.04</v>
      </c>
      <c r="N2187">
        <v>357</v>
      </c>
    </row>
    <row r="2188" spans="1:14" x14ac:dyDescent="0.15">
      <c r="A2188">
        <v>459</v>
      </c>
      <c r="B2188">
        <v>519664</v>
      </c>
      <c r="C2188" t="s">
        <v>161</v>
      </c>
      <c r="D2188">
        <v>1.6020000000000001</v>
      </c>
      <c r="G2188" t="s">
        <v>1294</v>
      </c>
      <c r="H2188" t="s">
        <v>1294</v>
      </c>
      <c r="I2188" t="s">
        <v>1294</v>
      </c>
      <c r="J2188" t="s">
        <v>1294</v>
      </c>
      <c r="K2188" t="s">
        <v>1294</v>
      </c>
      <c r="L2188" t="s">
        <v>1294</v>
      </c>
      <c r="M2188">
        <v>-21.7</v>
      </c>
      <c r="N2188">
        <v>486</v>
      </c>
    </row>
    <row r="2189" spans="1:14" x14ac:dyDescent="0.15">
      <c r="A2189">
        <v>458</v>
      </c>
      <c r="B2189">
        <v>519665</v>
      </c>
      <c r="C2189" t="s">
        <v>178</v>
      </c>
      <c r="D2189">
        <v>1.571</v>
      </c>
      <c r="G2189" t="s">
        <v>1294</v>
      </c>
      <c r="H2189" t="s">
        <v>1294</v>
      </c>
      <c r="I2189" t="s">
        <v>1294</v>
      </c>
      <c r="J2189" t="s">
        <v>1294</v>
      </c>
      <c r="K2189" t="s">
        <v>1294</v>
      </c>
      <c r="L2189" t="s">
        <v>1294</v>
      </c>
      <c r="M2189">
        <v>-22.11</v>
      </c>
      <c r="N2189">
        <v>489</v>
      </c>
    </row>
    <row r="2190" spans="1:14" x14ac:dyDescent="0.15">
      <c r="A2190">
        <v>179</v>
      </c>
      <c r="B2190">
        <v>519668</v>
      </c>
      <c r="C2190" t="s">
        <v>854</v>
      </c>
      <c r="D2190">
        <v>1.3080000000000001</v>
      </c>
      <c r="G2190">
        <v>37.44</v>
      </c>
      <c r="H2190" t="s">
        <v>1320</v>
      </c>
      <c r="I2190">
        <v>23.5</v>
      </c>
      <c r="J2190" t="s">
        <v>1320</v>
      </c>
      <c r="K2190">
        <v>0.67</v>
      </c>
      <c r="L2190" t="s">
        <v>1320</v>
      </c>
      <c r="M2190">
        <v>-14.64</v>
      </c>
      <c r="N2190">
        <v>344</v>
      </c>
    </row>
    <row r="2191" spans="1:14" x14ac:dyDescent="0.15">
      <c r="A2191">
        <v>138</v>
      </c>
      <c r="B2191">
        <v>519670</v>
      </c>
      <c r="C2191" t="s">
        <v>1674</v>
      </c>
      <c r="D2191">
        <v>1.4470000000000001</v>
      </c>
      <c r="G2191">
        <v>41.45</v>
      </c>
      <c r="H2191" t="s">
        <v>1318</v>
      </c>
      <c r="I2191">
        <v>27.26</v>
      </c>
      <c r="J2191" t="s">
        <v>1318</v>
      </c>
      <c r="K2191">
        <v>0.74</v>
      </c>
      <c r="L2191" t="s">
        <v>1320</v>
      </c>
      <c r="M2191">
        <v>-14.52</v>
      </c>
      <c r="N2191">
        <v>337</v>
      </c>
    </row>
    <row r="2192" spans="1:14" x14ac:dyDescent="0.15">
      <c r="A2192">
        <v>37</v>
      </c>
      <c r="B2192">
        <v>519671</v>
      </c>
      <c r="C2192" t="s">
        <v>669</v>
      </c>
      <c r="D2192">
        <v>1.1499999999999999</v>
      </c>
      <c r="G2192">
        <v>29.4</v>
      </c>
      <c r="H2192" t="s">
        <v>1316</v>
      </c>
      <c r="I2192">
        <v>15.88</v>
      </c>
      <c r="J2192" t="s">
        <v>1317</v>
      </c>
      <c r="K2192">
        <v>0.65</v>
      </c>
      <c r="L2192" t="s">
        <v>1318</v>
      </c>
      <c r="M2192">
        <v>-5.43</v>
      </c>
      <c r="N2192">
        <v>108</v>
      </c>
    </row>
    <row r="2193" spans="1:14" x14ac:dyDescent="0.15">
      <c r="A2193">
        <v>224</v>
      </c>
      <c r="B2193">
        <v>519672</v>
      </c>
      <c r="C2193" t="s">
        <v>1694</v>
      </c>
      <c r="D2193">
        <v>1.6850000000000001</v>
      </c>
      <c r="G2193">
        <v>40.32</v>
      </c>
      <c r="H2193" t="s">
        <v>1318</v>
      </c>
      <c r="I2193">
        <v>25.67</v>
      </c>
      <c r="J2193" t="s">
        <v>1318</v>
      </c>
      <c r="K2193">
        <v>0.6</v>
      </c>
      <c r="L2193" t="s">
        <v>1320</v>
      </c>
      <c r="M2193">
        <v>-15.2</v>
      </c>
      <c r="N2193">
        <v>361</v>
      </c>
    </row>
    <row r="2194" spans="1:14" x14ac:dyDescent="0.15">
      <c r="A2194">
        <v>295</v>
      </c>
      <c r="B2194">
        <v>519673</v>
      </c>
      <c r="C2194" t="s">
        <v>5</v>
      </c>
      <c r="D2194">
        <v>1.341</v>
      </c>
      <c r="G2194" t="s">
        <v>1294</v>
      </c>
      <c r="H2194" t="s">
        <v>1294</v>
      </c>
      <c r="I2194" t="s">
        <v>1294</v>
      </c>
      <c r="J2194" t="s">
        <v>1294</v>
      </c>
      <c r="K2194" t="s">
        <v>1294</v>
      </c>
      <c r="L2194" t="s">
        <v>1294</v>
      </c>
      <c r="M2194">
        <v>-11.66</v>
      </c>
      <c r="N2194">
        <v>312</v>
      </c>
    </row>
    <row r="2195" spans="1:14" x14ac:dyDescent="0.15">
      <c r="A2195">
        <v>203</v>
      </c>
      <c r="B2195">
        <v>519674</v>
      </c>
      <c r="C2195" t="s">
        <v>912</v>
      </c>
      <c r="D2195">
        <v>2.0943000000000001</v>
      </c>
      <c r="G2195">
        <v>35.08</v>
      </c>
      <c r="H2195" t="s">
        <v>1320</v>
      </c>
      <c r="I2195">
        <v>22.37</v>
      </c>
      <c r="J2195" t="s">
        <v>1320</v>
      </c>
      <c r="K2195">
        <v>0.63</v>
      </c>
      <c r="L2195" t="s">
        <v>1320</v>
      </c>
      <c r="M2195">
        <v>-19.79</v>
      </c>
      <c r="N2195">
        <v>457</v>
      </c>
    </row>
    <row r="2196" spans="1:14" x14ac:dyDescent="0.15">
      <c r="A2196">
        <v>301</v>
      </c>
      <c r="B2196">
        <v>519677</v>
      </c>
      <c r="C2196" t="s">
        <v>1460</v>
      </c>
      <c r="D2196">
        <v>1.6859999999999999</v>
      </c>
      <c r="G2196" t="s">
        <v>1294</v>
      </c>
      <c r="H2196" t="s">
        <v>1294</v>
      </c>
      <c r="I2196" t="s">
        <v>1294</v>
      </c>
      <c r="J2196" t="s">
        <v>1294</v>
      </c>
      <c r="K2196" t="s">
        <v>1294</v>
      </c>
      <c r="L2196" t="s">
        <v>1294</v>
      </c>
      <c r="M2196">
        <v>-7.26</v>
      </c>
      <c r="N2196">
        <v>165</v>
      </c>
    </row>
    <row r="2197" spans="1:14" x14ac:dyDescent="0.15">
      <c r="A2197">
        <v>341</v>
      </c>
      <c r="B2197">
        <v>519678</v>
      </c>
      <c r="C2197" t="s">
        <v>62</v>
      </c>
      <c r="D2197">
        <v>1.48</v>
      </c>
      <c r="G2197">
        <v>39.08</v>
      </c>
      <c r="H2197" t="s">
        <v>1318</v>
      </c>
      <c r="I2197">
        <v>23.53</v>
      </c>
      <c r="J2197" t="s">
        <v>1320</v>
      </c>
      <c r="K2197">
        <v>0.44</v>
      </c>
      <c r="L2197" t="s">
        <v>1317</v>
      </c>
      <c r="M2197">
        <v>-28.78</v>
      </c>
      <c r="N2197">
        <v>558</v>
      </c>
    </row>
    <row r="2198" spans="1:14" x14ac:dyDescent="0.15">
      <c r="A2198">
        <v>82</v>
      </c>
      <c r="B2198">
        <v>519679</v>
      </c>
      <c r="C2198" t="s">
        <v>1657</v>
      </c>
      <c r="D2198">
        <v>3.6970000000000001</v>
      </c>
      <c r="G2198">
        <v>39.880000000000003</v>
      </c>
      <c r="H2198" t="s">
        <v>1318</v>
      </c>
      <c r="I2198">
        <v>23.88</v>
      </c>
      <c r="J2198" t="s">
        <v>1320</v>
      </c>
      <c r="K2198">
        <v>0.84</v>
      </c>
      <c r="L2198" t="s">
        <v>1318</v>
      </c>
      <c r="M2198">
        <v>-19.239999999999998</v>
      </c>
      <c r="N2198">
        <v>446</v>
      </c>
    </row>
    <row r="2199" spans="1:14" x14ac:dyDescent="0.15">
      <c r="A2199">
        <v>122</v>
      </c>
      <c r="B2199">
        <v>519686</v>
      </c>
      <c r="C2199" t="s">
        <v>1382</v>
      </c>
      <c r="D2199">
        <v>1.054</v>
      </c>
      <c r="G2199">
        <v>31.02</v>
      </c>
      <c r="H2199" t="s">
        <v>1320</v>
      </c>
      <c r="I2199">
        <v>16.850000000000001</v>
      </c>
      <c r="J2199" t="s">
        <v>1317</v>
      </c>
      <c r="K2199">
        <v>0.52</v>
      </c>
      <c r="L2199" t="s">
        <v>1316</v>
      </c>
      <c r="M2199">
        <v>-9.06</v>
      </c>
      <c r="N2199">
        <v>217</v>
      </c>
    </row>
    <row r="2200" spans="1:14" x14ac:dyDescent="0.15">
      <c r="A2200">
        <v>255</v>
      </c>
      <c r="B2200">
        <v>519688</v>
      </c>
      <c r="C2200" t="s">
        <v>1016</v>
      </c>
      <c r="D2200">
        <v>0.69099999999999995</v>
      </c>
      <c r="G2200">
        <v>31.12</v>
      </c>
      <c r="H2200" t="s">
        <v>1316</v>
      </c>
      <c r="I2200">
        <v>20.09</v>
      </c>
      <c r="J2200" t="s">
        <v>1316</v>
      </c>
      <c r="K2200">
        <v>0.56999999999999995</v>
      </c>
      <c r="L2200" t="s">
        <v>1316</v>
      </c>
      <c r="M2200">
        <v>0.13</v>
      </c>
      <c r="N2200">
        <v>64</v>
      </c>
    </row>
    <row r="2201" spans="1:14" x14ac:dyDescent="0.15">
      <c r="A2201">
        <v>307</v>
      </c>
      <c r="B2201">
        <v>519690</v>
      </c>
      <c r="C2201" t="s">
        <v>1710</v>
      </c>
      <c r="D2201">
        <v>1.1163000000000001</v>
      </c>
      <c r="G2201">
        <v>35.630000000000003</v>
      </c>
      <c r="H2201" t="s">
        <v>1320</v>
      </c>
      <c r="I2201">
        <v>23.18</v>
      </c>
      <c r="J2201" t="s">
        <v>1320</v>
      </c>
      <c r="K2201">
        <v>0.5</v>
      </c>
      <c r="L2201" t="s">
        <v>1316</v>
      </c>
      <c r="M2201">
        <v>-14.63</v>
      </c>
      <c r="N2201">
        <v>343</v>
      </c>
    </row>
    <row r="2202" spans="1:14" x14ac:dyDescent="0.15">
      <c r="A2202">
        <v>299</v>
      </c>
      <c r="B2202">
        <v>519692</v>
      </c>
      <c r="C2202" t="s">
        <v>1706</v>
      </c>
      <c r="D2202">
        <v>4.2770000000000001</v>
      </c>
      <c r="G2202">
        <v>33.119999999999997</v>
      </c>
      <c r="H2202" t="s">
        <v>1316</v>
      </c>
      <c r="I2202">
        <v>21.26</v>
      </c>
      <c r="J2202" t="s">
        <v>1316</v>
      </c>
      <c r="K2202">
        <v>0.51</v>
      </c>
      <c r="L2202" t="s">
        <v>1316</v>
      </c>
      <c r="M2202">
        <v>-7.38</v>
      </c>
      <c r="N2202">
        <v>171</v>
      </c>
    </row>
    <row r="2203" spans="1:14" x14ac:dyDescent="0.15">
      <c r="A2203">
        <v>346</v>
      </c>
      <c r="B2203">
        <v>519694</v>
      </c>
      <c r="C2203" t="s">
        <v>308</v>
      </c>
      <c r="D2203">
        <v>0.81850000000000001</v>
      </c>
      <c r="G2203">
        <v>29.81</v>
      </c>
      <c r="H2203" t="s">
        <v>1316</v>
      </c>
      <c r="I2203">
        <v>20.56</v>
      </c>
      <c r="J2203" t="s">
        <v>1316</v>
      </c>
      <c r="K2203">
        <v>0.44</v>
      </c>
      <c r="L2203" t="s">
        <v>1317</v>
      </c>
      <c r="M2203">
        <v>-15.13</v>
      </c>
      <c r="N2203">
        <v>359</v>
      </c>
    </row>
    <row r="2204" spans="1:14" x14ac:dyDescent="0.15">
      <c r="A2204">
        <v>4</v>
      </c>
      <c r="B2204">
        <v>519697</v>
      </c>
      <c r="C2204" t="s">
        <v>846</v>
      </c>
      <c r="D2204">
        <v>2.6160000000000001</v>
      </c>
      <c r="G2204">
        <v>27.09</v>
      </c>
      <c r="H2204" t="s">
        <v>1316</v>
      </c>
      <c r="I2204">
        <v>15.14</v>
      </c>
      <c r="J2204" t="s">
        <v>1317</v>
      </c>
      <c r="K2204">
        <v>1.18</v>
      </c>
      <c r="L2204" t="s">
        <v>1318</v>
      </c>
      <c r="M2204">
        <v>0.32</v>
      </c>
      <c r="N2204">
        <v>5</v>
      </c>
    </row>
    <row r="2205" spans="1:14" x14ac:dyDescent="0.15">
      <c r="A2205">
        <v>292</v>
      </c>
      <c r="B2205">
        <v>519698</v>
      </c>
      <c r="C2205" t="s">
        <v>105</v>
      </c>
      <c r="D2205">
        <v>1.462</v>
      </c>
      <c r="G2205">
        <v>40.869999999999997</v>
      </c>
      <c r="H2205" t="s">
        <v>1318</v>
      </c>
      <c r="I2205">
        <v>26.65</v>
      </c>
      <c r="J2205" t="s">
        <v>1318</v>
      </c>
      <c r="K2205">
        <v>0.52</v>
      </c>
      <c r="L2205" t="s">
        <v>1316</v>
      </c>
      <c r="M2205">
        <v>-17.18</v>
      </c>
      <c r="N2205">
        <v>396</v>
      </c>
    </row>
    <row r="2206" spans="1:14" x14ac:dyDescent="0.15">
      <c r="A2206">
        <v>29</v>
      </c>
      <c r="B2206">
        <v>519700</v>
      </c>
      <c r="C2206" t="s">
        <v>596</v>
      </c>
      <c r="D2206">
        <v>1.861</v>
      </c>
      <c r="G2206">
        <v>32.42</v>
      </c>
      <c r="H2206" t="s">
        <v>1316</v>
      </c>
      <c r="I2206">
        <v>16.75</v>
      </c>
      <c r="J2206" t="s">
        <v>1317</v>
      </c>
      <c r="K2206">
        <v>1</v>
      </c>
      <c r="L2206" t="s">
        <v>1318</v>
      </c>
      <c r="M2206">
        <v>-3.97</v>
      </c>
      <c r="N2206">
        <v>118</v>
      </c>
    </row>
    <row r="2207" spans="1:14" x14ac:dyDescent="0.15">
      <c r="A2207">
        <v>59</v>
      </c>
      <c r="B2207">
        <v>519702</v>
      </c>
      <c r="C2207" t="s">
        <v>1647</v>
      </c>
      <c r="D2207">
        <v>1.163</v>
      </c>
      <c r="G2207">
        <v>30.49</v>
      </c>
      <c r="H2207" t="s">
        <v>1316</v>
      </c>
      <c r="I2207">
        <v>19.059999999999999</v>
      </c>
      <c r="J2207" t="s">
        <v>1316</v>
      </c>
      <c r="K2207">
        <v>0.88</v>
      </c>
      <c r="L2207" t="s">
        <v>1318</v>
      </c>
      <c r="M2207">
        <v>2.3199999999999998</v>
      </c>
      <c r="N2207">
        <v>44</v>
      </c>
    </row>
    <row r="2208" spans="1:14" x14ac:dyDescent="0.15">
      <c r="A2208">
        <v>39</v>
      </c>
      <c r="B2208">
        <v>519704</v>
      </c>
      <c r="C2208" t="s">
        <v>758</v>
      </c>
      <c r="D2208">
        <v>2.6150000000000002</v>
      </c>
      <c r="G2208">
        <v>32.590000000000003</v>
      </c>
      <c r="H2208" t="s">
        <v>1316</v>
      </c>
      <c r="I2208">
        <v>19.100000000000001</v>
      </c>
      <c r="J2208" t="s">
        <v>1316</v>
      </c>
      <c r="K2208">
        <v>0.97</v>
      </c>
      <c r="L2208" t="s">
        <v>1318</v>
      </c>
      <c r="M2208">
        <v>-0.91</v>
      </c>
      <c r="N2208">
        <v>76</v>
      </c>
    </row>
    <row r="2209" spans="1:14" x14ac:dyDescent="0.15">
      <c r="A2209">
        <v>69</v>
      </c>
      <c r="B2209">
        <v>519706</v>
      </c>
      <c r="C2209" t="s">
        <v>1349</v>
      </c>
      <c r="D2209">
        <v>1.3580000000000001</v>
      </c>
      <c r="G2209">
        <v>27.26</v>
      </c>
      <c r="H2209" t="s">
        <v>1317</v>
      </c>
      <c r="I2209">
        <v>17.64</v>
      </c>
      <c r="J2209" t="s">
        <v>1316</v>
      </c>
      <c r="K2209">
        <v>0.57999999999999996</v>
      </c>
      <c r="L2209" t="s">
        <v>1320</v>
      </c>
      <c r="M2209">
        <v>-8.68</v>
      </c>
      <c r="N2209">
        <v>203</v>
      </c>
    </row>
    <row r="2210" spans="1:14" x14ac:dyDescent="0.15">
      <c r="A2210">
        <v>552</v>
      </c>
      <c r="B2210">
        <v>519710</v>
      </c>
      <c r="C2210" t="s">
        <v>11</v>
      </c>
      <c r="D2210">
        <v>1.159</v>
      </c>
      <c r="G2210" t="s">
        <v>1294</v>
      </c>
      <c r="H2210" t="s">
        <v>1294</v>
      </c>
      <c r="I2210" t="s">
        <v>1294</v>
      </c>
      <c r="J2210" t="s">
        <v>1294</v>
      </c>
      <c r="K2210" t="s">
        <v>1294</v>
      </c>
      <c r="L2210" t="s">
        <v>1294</v>
      </c>
      <c r="M2210">
        <v>5.27</v>
      </c>
      <c r="N2210">
        <v>22</v>
      </c>
    </row>
    <row r="2211" spans="1:14" x14ac:dyDescent="0.15">
      <c r="A2211">
        <v>86</v>
      </c>
      <c r="B2211">
        <v>519712</v>
      </c>
      <c r="C2211" t="s">
        <v>889</v>
      </c>
      <c r="D2211">
        <v>2.2490000000000001</v>
      </c>
      <c r="G2211">
        <v>33.979999999999997</v>
      </c>
      <c r="H2211" t="s">
        <v>1320</v>
      </c>
      <c r="I2211">
        <v>20.239999999999998</v>
      </c>
      <c r="J2211" t="s">
        <v>1316</v>
      </c>
      <c r="K2211">
        <v>0.84</v>
      </c>
      <c r="L2211" t="s">
        <v>1318</v>
      </c>
      <c r="M2211">
        <v>0</v>
      </c>
      <c r="N2211">
        <v>66</v>
      </c>
    </row>
    <row r="2212" spans="1:14" x14ac:dyDescent="0.15">
      <c r="A2212">
        <v>540</v>
      </c>
      <c r="B2212">
        <v>519714</v>
      </c>
      <c r="C2212" t="s">
        <v>582</v>
      </c>
      <c r="D2212">
        <v>0.98299999999999998</v>
      </c>
      <c r="G2212" t="s">
        <v>1294</v>
      </c>
      <c r="H2212" t="s">
        <v>1294</v>
      </c>
      <c r="I2212" t="s">
        <v>1294</v>
      </c>
      <c r="J2212" t="s">
        <v>1294</v>
      </c>
      <c r="K2212" t="s">
        <v>1294</v>
      </c>
      <c r="L2212" t="s">
        <v>1294</v>
      </c>
      <c r="M2212">
        <v>0</v>
      </c>
      <c r="N2212">
        <v>41</v>
      </c>
    </row>
    <row r="2213" spans="1:14" x14ac:dyDescent="0.15">
      <c r="A2213">
        <v>319</v>
      </c>
      <c r="B2213">
        <v>519727</v>
      </c>
      <c r="C2213" t="s">
        <v>1713</v>
      </c>
      <c r="D2213">
        <v>1.4910000000000001</v>
      </c>
      <c r="G2213">
        <v>31.74</v>
      </c>
      <c r="H2213" t="s">
        <v>1316</v>
      </c>
      <c r="I2213">
        <v>21.86</v>
      </c>
      <c r="J2213" t="s">
        <v>1316</v>
      </c>
      <c r="K2213">
        <v>0.48</v>
      </c>
      <c r="L2213" t="s">
        <v>1316</v>
      </c>
      <c r="M2213">
        <v>-10.99</v>
      </c>
      <c r="N2213">
        <v>262</v>
      </c>
    </row>
    <row r="2214" spans="1:14" x14ac:dyDescent="0.15">
      <c r="A2214">
        <v>70</v>
      </c>
      <c r="B2214">
        <v>519732</v>
      </c>
      <c r="C2214" t="s">
        <v>2382</v>
      </c>
      <c r="D2214">
        <v>2.0369999999999999</v>
      </c>
      <c r="G2214" t="s">
        <v>1294</v>
      </c>
      <c r="H2214" t="s">
        <v>1294</v>
      </c>
      <c r="I2214" t="s">
        <v>1294</v>
      </c>
      <c r="J2214" t="s">
        <v>1294</v>
      </c>
      <c r="K2214" t="s">
        <v>1294</v>
      </c>
      <c r="L2214" t="s">
        <v>1294</v>
      </c>
      <c r="M2214">
        <v>-1.88</v>
      </c>
      <c r="N2214">
        <v>9</v>
      </c>
    </row>
    <row r="2215" spans="1:14" x14ac:dyDescent="0.15">
      <c r="A2215">
        <v>556</v>
      </c>
      <c r="B2215">
        <v>519736</v>
      </c>
      <c r="C2215" t="s">
        <v>1801</v>
      </c>
      <c r="D2215">
        <v>1.8520000000000001</v>
      </c>
      <c r="G2215" t="s">
        <v>1294</v>
      </c>
      <c r="H2215" t="s">
        <v>1294</v>
      </c>
      <c r="I2215" t="s">
        <v>1294</v>
      </c>
      <c r="J2215" t="s">
        <v>1294</v>
      </c>
      <c r="K2215" t="s">
        <v>1294</v>
      </c>
      <c r="L2215" t="s">
        <v>1294</v>
      </c>
      <c r="M2215">
        <v>2.66</v>
      </c>
      <c r="N2215">
        <v>41</v>
      </c>
    </row>
    <row r="2216" spans="1:14" x14ac:dyDescent="0.15">
      <c r="A2216">
        <v>818</v>
      </c>
      <c r="B2216">
        <v>519738</v>
      </c>
      <c r="C2216" t="s">
        <v>2288</v>
      </c>
      <c r="D2216">
        <v>1.177</v>
      </c>
      <c r="G2216" t="s">
        <v>1294</v>
      </c>
      <c r="H2216" t="s">
        <v>1294</v>
      </c>
      <c r="I2216" t="s">
        <v>1294</v>
      </c>
      <c r="J2216" t="s">
        <v>1294</v>
      </c>
      <c r="K2216" t="s">
        <v>1294</v>
      </c>
      <c r="L2216" t="s">
        <v>1294</v>
      </c>
      <c r="M2216">
        <v>2.09</v>
      </c>
      <c r="N2216">
        <v>300</v>
      </c>
    </row>
    <row r="2217" spans="1:14" x14ac:dyDescent="0.15">
      <c r="A2217">
        <v>795</v>
      </c>
      <c r="B2217">
        <v>519752</v>
      </c>
      <c r="C2217" t="s">
        <v>2274</v>
      </c>
      <c r="D2217">
        <v>1.0449999999999999</v>
      </c>
      <c r="G2217" t="s">
        <v>1294</v>
      </c>
      <c r="H2217" t="s">
        <v>1294</v>
      </c>
      <c r="I2217" t="s">
        <v>1294</v>
      </c>
      <c r="J2217" t="s">
        <v>1294</v>
      </c>
      <c r="K2217" t="s">
        <v>1294</v>
      </c>
      <c r="L2217" t="s">
        <v>1294</v>
      </c>
      <c r="M2217">
        <v>1.85</v>
      </c>
      <c r="N2217">
        <v>321</v>
      </c>
    </row>
    <row r="2218" spans="1:14" x14ac:dyDescent="0.15">
      <c r="A2218">
        <v>803</v>
      </c>
      <c r="B2218">
        <v>519755</v>
      </c>
      <c r="C2218" t="s">
        <v>2277</v>
      </c>
      <c r="D2218">
        <v>1.046</v>
      </c>
      <c r="G2218" t="s">
        <v>1294</v>
      </c>
      <c r="H2218" t="s">
        <v>1294</v>
      </c>
      <c r="I2218" t="s">
        <v>1294</v>
      </c>
      <c r="J2218" t="s">
        <v>1294</v>
      </c>
      <c r="K2218" t="s">
        <v>1294</v>
      </c>
      <c r="L2218" t="s">
        <v>1294</v>
      </c>
      <c r="M2218">
        <v>3.87</v>
      </c>
      <c r="N2218">
        <v>137</v>
      </c>
    </row>
    <row r="2219" spans="1:14" x14ac:dyDescent="0.15">
      <c r="A2219">
        <v>801</v>
      </c>
      <c r="B2219">
        <v>519756</v>
      </c>
      <c r="C2219" t="s">
        <v>2276</v>
      </c>
      <c r="D2219">
        <v>0.98599999999999999</v>
      </c>
      <c r="G2219" t="s">
        <v>1294</v>
      </c>
      <c r="H2219" t="s">
        <v>1294</v>
      </c>
      <c r="I2219" t="s">
        <v>1294</v>
      </c>
      <c r="J2219" t="s">
        <v>1294</v>
      </c>
      <c r="K2219" t="s">
        <v>1294</v>
      </c>
      <c r="L2219" t="s">
        <v>1294</v>
      </c>
      <c r="M2219">
        <v>-9.2899999999999991</v>
      </c>
      <c r="N2219">
        <v>483</v>
      </c>
    </row>
    <row r="2220" spans="1:14" x14ac:dyDescent="0.15">
      <c r="A2220">
        <v>817</v>
      </c>
      <c r="B2220">
        <v>519759</v>
      </c>
      <c r="C2220" t="s">
        <v>2287</v>
      </c>
      <c r="D2220">
        <v>1.173</v>
      </c>
      <c r="G2220" t="s">
        <v>1294</v>
      </c>
      <c r="H2220" t="s">
        <v>1294</v>
      </c>
      <c r="I2220" t="s">
        <v>1294</v>
      </c>
      <c r="J2220" t="s">
        <v>1294</v>
      </c>
      <c r="K2220" t="s">
        <v>1294</v>
      </c>
      <c r="L2220" t="s">
        <v>1294</v>
      </c>
      <c r="M2220">
        <v>13.08</v>
      </c>
      <c r="N2220">
        <v>17</v>
      </c>
    </row>
    <row r="2221" spans="1:14" x14ac:dyDescent="0.15">
      <c r="A2221">
        <v>794</v>
      </c>
      <c r="B2221">
        <v>519760</v>
      </c>
      <c r="C2221" t="s">
        <v>412</v>
      </c>
      <c r="D2221">
        <v>1.0309999999999999</v>
      </c>
      <c r="G2221" t="s">
        <v>1294</v>
      </c>
      <c r="H2221" t="s">
        <v>1294</v>
      </c>
      <c r="I2221" t="s">
        <v>1294</v>
      </c>
      <c r="J2221" t="s">
        <v>1294</v>
      </c>
      <c r="K2221" t="s">
        <v>1294</v>
      </c>
      <c r="L2221" t="s">
        <v>1294</v>
      </c>
      <c r="M2221">
        <v>0.59</v>
      </c>
      <c r="N2221">
        <v>381</v>
      </c>
    </row>
    <row r="2222" spans="1:14" x14ac:dyDescent="0.15">
      <c r="A2222">
        <v>802</v>
      </c>
      <c r="B2222">
        <v>519761</v>
      </c>
      <c r="C2222" t="s">
        <v>396</v>
      </c>
      <c r="D2222">
        <v>1.0429999999999999</v>
      </c>
      <c r="G2222" t="s">
        <v>1294</v>
      </c>
      <c r="H2222" t="s">
        <v>1294</v>
      </c>
      <c r="I2222" t="s">
        <v>1294</v>
      </c>
      <c r="J2222" t="s">
        <v>1294</v>
      </c>
      <c r="K2222" t="s">
        <v>1294</v>
      </c>
      <c r="L2222" t="s">
        <v>1294</v>
      </c>
      <c r="M2222">
        <v>3.57</v>
      </c>
      <c r="N2222">
        <v>157</v>
      </c>
    </row>
    <row r="2223" spans="1:14" x14ac:dyDescent="0.15">
      <c r="A2223">
        <v>793</v>
      </c>
      <c r="B2223">
        <v>519764</v>
      </c>
      <c r="C2223" t="s">
        <v>420</v>
      </c>
      <c r="D2223">
        <v>1.022</v>
      </c>
      <c r="G2223" t="s">
        <v>1294</v>
      </c>
      <c r="H2223" t="s">
        <v>1294</v>
      </c>
      <c r="I2223" t="s">
        <v>1294</v>
      </c>
      <c r="J2223" t="s">
        <v>1294</v>
      </c>
      <c r="K2223" t="s">
        <v>1294</v>
      </c>
      <c r="L2223" t="s">
        <v>1294</v>
      </c>
      <c r="M2223" t="s">
        <v>1294</v>
      </c>
      <c r="N2223" t="s">
        <v>1294</v>
      </c>
    </row>
    <row r="2224" spans="1:14" x14ac:dyDescent="0.15">
      <c r="A2224">
        <v>790</v>
      </c>
      <c r="B2224">
        <v>519767</v>
      </c>
      <c r="C2224" t="s">
        <v>732</v>
      </c>
      <c r="D2224">
        <v>1.0980000000000001</v>
      </c>
      <c r="G2224" t="s">
        <v>1294</v>
      </c>
      <c r="H2224" t="s">
        <v>1294</v>
      </c>
      <c r="I2224" t="s">
        <v>1294</v>
      </c>
      <c r="J2224" t="s">
        <v>1294</v>
      </c>
      <c r="K2224" t="s">
        <v>1294</v>
      </c>
      <c r="L2224" t="s">
        <v>1294</v>
      </c>
      <c r="M2224" t="s">
        <v>1294</v>
      </c>
      <c r="N2224" t="s">
        <v>1294</v>
      </c>
    </row>
    <row r="2225" spans="1:14" x14ac:dyDescent="0.15">
      <c r="A2225">
        <v>814</v>
      </c>
      <c r="B2225">
        <v>519768</v>
      </c>
      <c r="C2225" t="s">
        <v>2284</v>
      </c>
      <c r="D2225">
        <v>1.018</v>
      </c>
      <c r="G2225" t="s">
        <v>1294</v>
      </c>
      <c r="H2225" t="s">
        <v>1294</v>
      </c>
      <c r="I2225" t="s">
        <v>1294</v>
      </c>
      <c r="J2225" t="s">
        <v>1294</v>
      </c>
      <c r="K2225" t="s">
        <v>1294</v>
      </c>
      <c r="L2225" t="s">
        <v>1294</v>
      </c>
      <c r="M2225" t="s">
        <v>1294</v>
      </c>
      <c r="N2225" t="s">
        <v>1294</v>
      </c>
    </row>
    <row r="2226" spans="1:14" x14ac:dyDescent="0.15">
      <c r="A2226">
        <v>813</v>
      </c>
      <c r="B2226">
        <v>519769</v>
      </c>
      <c r="C2226" t="s">
        <v>2283</v>
      </c>
      <c r="D2226">
        <v>1.0169999999999999</v>
      </c>
      <c r="G2226" t="s">
        <v>1294</v>
      </c>
      <c r="H2226" t="s">
        <v>1294</v>
      </c>
      <c r="I2226" t="s">
        <v>1294</v>
      </c>
      <c r="J2226" t="s">
        <v>1294</v>
      </c>
      <c r="K2226" t="s">
        <v>1294</v>
      </c>
      <c r="L2226" t="s">
        <v>1294</v>
      </c>
      <c r="M2226" t="s">
        <v>1294</v>
      </c>
      <c r="N2226" t="s">
        <v>1294</v>
      </c>
    </row>
    <row r="2227" spans="1:14" x14ac:dyDescent="0.15">
      <c r="A2227">
        <v>812</v>
      </c>
      <c r="B2227">
        <v>519770</v>
      </c>
      <c r="C2227" t="s">
        <v>2282</v>
      </c>
      <c r="D2227">
        <v>1.018</v>
      </c>
      <c r="G2227" t="s">
        <v>1294</v>
      </c>
      <c r="H2227" t="s">
        <v>1294</v>
      </c>
      <c r="I2227" t="s">
        <v>1294</v>
      </c>
      <c r="J2227" t="s">
        <v>1294</v>
      </c>
      <c r="K2227" t="s">
        <v>1294</v>
      </c>
      <c r="L2227" t="s">
        <v>1294</v>
      </c>
      <c r="M2227" t="s">
        <v>1294</v>
      </c>
      <c r="N2227" t="s">
        <v>1294</v>
      </c>
    </row>
    <row r="2228" spans="1:14" x14ac:dyDescent="0.15">
      <c r="A2228">
        <v>815</v>
      </c>
      <c r="B2228">
        <v>519771</v>
      </c>
      <c r="C2228" t="s">
        <v>2285</v>
      </c>
      <c r="D2228">
        <v>1.0169999999999999</v>
      </c>
      <c r="G2228" t="s">
        <v>1294</v>
      </c>
      <c r="H2228" t="s">
        <v>1294</v>
      </c>
      <c r="I2228" t="s">
        <v>1294</v>
      </c>
      <c r="J2228" t="s">
        <v>1294</v>
      </c>
      <c r="K2228" t="s">
        <v>1294</v>
      </c>
      <c r="L2228" t="s">
        <v>1294</v>
      </c>
      <c r="M2228" t="s">
        <v>1294</v>
      </c>
      <c r="N2228" t="s">
        <v>1294</v>
      </c>
    </row>
    <row r="2229" spans="1:14" x14ac:dyDescent="0.15">
      <c r="A2229">
        <v>792</v>
      </c>
      <c r="B2229">
        <v>519773</v>
      </c>
      <c r="C2229" t="s">
        <v>2273</v>
      </c>
      <c r="D2229">
        <v>0.99</v>
      </c>
      <c r="G2229" t="s">
        <v>1294</v>
      </c>
      <c r="H2229" t="s">
        <v>1294</v>
      </c>
      <c r="I2229" t="s">
        <v>1294</v>
      </c>
      <c r="J2229" t="s">
        <v>1294</v>
      </c>
      <c r="K2229" t="s">
        <v>1294</v>
      </c>
      <c r="L2229" t="s">
        <v>1294</v>
      </c>
      <c r="M2229" t="s">
        <v>1294</v>
      </c>
      <c r="N2229" t="s">
        <v>1294</v>
      </c>
    </row>
    <row r="2230" spans="1:14" x14ac:dyDescent="0.15">
      <c r="A2230">
        <v>791</v>
      </c>
      <c r="B2230">
        <v>519778</v>
      </c>
      <c r="C2230" t="s">
        <v>2272</v>
      </c>
      <c r="D2230" t="s">
        <v>1294</v>
      </c>
      <c r="G2230" t="s">
        <v>1294</v>
      </c>
      <c r="H2230" t="s">
        <v>1294</v>
      </c>
      <c r="I2230" t="s">
        <v>1294</v>
      </c>
      <c r="J2230" t="s">
        <v>1294</v>
      </c>
      <c r="K2230" t="s">
        <v>1294</v>
      </c>
      <c r="L2230" t="s">
        <v>1294</v>
      </c>
      <c r="M2230" t="s">
        <v>1294</v>
      </c>
      <c r="N2230" t="s">
        <v>1294</v>
      </c>
    </row>
    <row r="2231" spans="1:14" x14ac:dyDescent="0.15">
      <c r="A2231">
        <v>796</v>
      </c>
      <c r="B2231">
        <v>519779</v>
      </c>
      <c r="C2231" t="s">
        <v>2275</v>
      </c>
      <c r="D2231" t="s">
        <v>1294</v>
      </c>
      <c r="G2231" t="s">
        <v>1294</v>
      </c>
      <c r="H2231" t="s">
        <v>1294</v>
      </c>
      <c r="I2231" t="s">
        <v>1294</v>
      </c>
      <c r="J2231" t="s">
        <v>1294</v>
      </c>
      <c r="K2231" t="s">
        <v>1294</v>
      </c>
      <c r="L2231" t="s">
        <v>1294</v>
      </c>
      <c r="M2231" t="s">
        <v>1294</v>
      </c>
      <c r="N2231" t="s">
        <v>1294</v>
      </c>
    </row>
    <row r="2232" spans="1:14" x14ac:dyDescent="0.15">
      <c r="A2232">
        <v>789</v>
      </c>
      <c r="B2232">
        <v>519781</v>
      </c>
      <c r="C2232" t="s">
        <v>2271</v>
      </c>
      <c r="D2232">
        <v>1.0009999999999999</v>
      </c>
      <c r="G2232" t="s">
        <v>1294</v>
      </c>
      <c r="H2232" t="s">
        <v>1294</v>
      </c>
      <c r="I2232" t="s">
        <v>1294</v>
      </c>
      <c r="J2232" t="s">
        <v>1294</v>
      </c>
      <c r="K2232" t="s">
        <v>1294</v>
      </c>
      <c r="L2232" t="s">
        <v>1294</v>
      </c>
      <c r="M2232" t="s">
        <v>1294</v>
      </c>
      <c r="N2232" t="s">
        <v>1294</v>
      </c>
    </row>
    <row r="2233" spans="1:14" x14ac:dyDescent="0.15">
      <c r="A2233">
        <v>185</v>
      </c>
      <c r="B2233">
        <v>519908</v>
      </c>
      <c r="C2233" t="s">
        <v>1685</v>
      </c>
      <c r="D2233">
        <v>1.7470000000000001</v>
      </c>
      <c r="G2233">
        <v>30.3</v>
      </c>
      <c r="H2233" t="s">
        <v>1316</v>
      </c>
      <c r="I2233">
        <v>19.8</v>
      </c>
      <c r="J2233" t="s">
        <v>1316</v>
      </c>
      <c r="K2233">
        <v>0.66</v>
      </c>
      <c r="L2233" t="s">
        <v>1320</v>
      </c>
      <c r="M2233">
        <v>-8.1</v>
      </c>
      <c r="N2233">
        <v>186</v>
      </c>
    </row>
    <row r="2234" spans="1:14" x14ac:dyDescent="0.15">
      <c r="A2234">
        <v>485</v>
      </c>
      <c r="B2234">
        <v>519909</v>
      </c>
      <c r="C2234" t="s">
        <v>718</v>
      </c>
      <c r="D2234">
        <v>1.3919999999999999</v>
      </c>
      <c r="G2234" t="s">
        <v>1294</v>
      </c>
      <c r="H2234" t="s">
        <v>1294</v>
      </c>
      <c r="I2234" t="s">
        <v>1294</v>
      </c>
      <c r="J2234" t="s">
        <v>1294</v>
      </c>
      <c r="K2234" t="s">
        <v>1294</v>
      </c>
      <c r="L2234" t="s">
        <v>1294</v>
      </c>
      <c r="M2234">
        <v>-6.7</v>
      </c>
      <c r="N2234">
        <v>164</v>
      </c>
    </row>
    <row r="2235" spans="1:14" x14ac:dyDescent="0.15">
      <c r="A2235">
        <v>519</v>
      </c>
      <c r="B2235">
        <v>519915</v>
      </c>
      <c r="C2235" t="s">
        <v>1190</v>
      </c>
      <c r="D2235">
        <v>1.222</v>
      </c>
      <c r="G2235" t="s">
        <v>1294</v>
      </c>
      <c r="H2235" t="s">
        <v>1294</v>
      </c>
      <c r="I2235" t="s">
        <v>1294</v>
      </c>
      <c r="J2235" t="s">
        <v>1294</v>
      </c>
      <c r="K2235" t="s">
        <v>1294</v>
      </c>
      <c r="L2235" t="s">
        <v>1294</v>
      </c>
      <c r="M2235">
        <v>-17.71</v>
      </c>
      <c r="N2235">
        <v>407</v>
      </c>
    </row>
    <row r="2236" spans="1:14" x14ac:dyDescent="0.15">
      <c r="A2236">
        <v>616</v>
      </c>
      <c r="B2236">
        <v>519918</v>
      </c>
      <c r="C2236" t="s">
        <v>1186</v>
      </c>
      <c r="D2236">
        <v>1.46</v>
      </c>
      <c r="G2236" t="s">
        <v>1294</v>
      </c>
      <c r="H2236" t="s">
        <v>1294</v>
      </c>
      <c r="I2236" t="s">
        <v>1294</v>
      </c>
      <c r="J2236" t="s">
        <v>1294</v>
      </c>
      <c r="K2236" t="s">
        <v>1294</v>
      </c>
      <c r="L2236" t="s">
        <v>1294</v>
      </c>
      <c r="M2236">
        <v>-22.83</v>
      </c>
      <c r="N2236">
        <v>502</v>
      </c>
    </row>
    <row r="2237" spans="1:14" x14ac:dyDescent="0.15">
      <c r="A2237">
        <v>722</v>
      </c>
      <c r="B2237">
        <v>519929</v>
      </c>
      <c r="C2237" t="s">
        <v>2232</v>
      </c>
      <c r="D2237">
        <v>0.997</v>
      </c>
      <c r="G2237" t="s">
        <v>1294</v>
      </c>
      <c r="H2237" t="s">
        <v>1294</v>
      </c>
      <c r="I2237" t="s">
        <v>1294</v>
      </c>
      <c r="J2237" t="s">
        <v>1294</v>
      </c>
      <c r="K2237" t="s">
        <v>1294</v>
      </c>
      <c r="L2237" t="s">
        <v>1294</v>
      </c>
      <c r="M2237" t="s">
        <v>1294</v>
      </c>
      <c r="N2237" t="s">
        <v>1294</v>
      </c>
    </row>
    <row r="2238" spans="1:14" x14ac:dyDescent="0.15">
      <c r="A2238">
        <v>547</v>
      </c>
      <c r="B2238">
        <v>519935</v>
      </c>
      <c r="C2238" t="s">
        <v>1577</v>
      </c>
      <c r="D2238" t="s">
        <v>1294</v>
      </c>
      <c r="G2238" t="s">
        <v>1294</v>
      </c>
      <c r="H2238" t="s">
        <v>1294</v>
      </c>
      <c r="I2238" t="s">
        <v>1294</v>
      </c>
      <c r="J2238" t="s">
        <v>1294</v>
      </c>
      <c r="K2238" t="s">
        <v>1294</v>
      </c>
      <c r="L2238" t="s">
        <v>1294</v>
      </c>
      <c r="M2238" t="s">
        <v>1294</v>
      </c>
      <c r="N2238" t="s">
        <v>1294</v>
      </c>
    </row>
    <row r="2239" spans="1:14" x14ac:dyDescent="0.15">
      <c r="A2239">
        <v>721</v>
      </c>
      <c r="B2239">
        <v>519951</v>
      </c>
      <c r="C2239" t="s">
        <v>151</v>
      </c>
      <c r="D2239">
        <v>1.0329999999999999</v>
      </c>
      <c r="G2239" t="s">
        <v>1294</v>
      </c>
      <c r="H2239" t="s">
        <v>1294</v>
      </c>
      <c r="I2239" t="s">
        <v>1294</v>
      </c>
      <c r="J2239" t="s">
        <v>1294</v>
      </c>
      <c r="K2239" t="s">
        <v>1294</v>
      </c>
      <c r="L2239" t="s">
        <v>1294</v>
      </c>
      <c r="M2239" t="s">
        <v>1294</v>
      </c>
      <c r="N2239" t="s">
        <v>1294</v>
      </c>
    </row>
    <row r="2240" spans="1:14" x14ac:dyDescent="0.15">
      <c r="A2240">
        <v>717</v>
      </c>
      <c r="B2240">
        <v>519956</v>
      </c>
      <c r="C2240" t="s">
        <v>1091</v>
      </c>
      <c r="D2240">
        <v>0.95299999999999996</v>
      </c>
      <c r="G2240" t="s">
        <v>1294</v>
      </c>
      <c r="H2240" t="s">
        <v>1294</v>
      </c>
      <c r="I2240" t="s">
        <v>1294</v>
      </c>
      <c r="J2240" t="s">
        <v>1294</v>
      </c>
      <c r="K2240" t="s">
        <v>1294</v>
      </c>
      <c r="L2240" t="s">
        <v>1294</v>
      </c>
      <c r="M2240">
        <v>-19.510000000000002</v>
      </c>
      <c r="N2240">
        <v>553</v>
      </c>
    </row>
    <row r="2241" spans="1:14" x14ac:dyDescent="0.15">
      <c r="A2241">
        <v>714</v>
      </c>
      <c r="B2241">
        <v>519957</v>
      </c>
      <c r="C2241" t="s">
        <v>1124</v>
      </c>
      <c r="D2241">
        <v>0.96799999999999997</v>
      </c>
      <c r="G2241" t="s">
        <v>1294</v>
      </c>
      <c r="H2241" t="s">
        <v>1294</v>
      </c>
      <c r="I2241" t="s">
        <v>1294</v>
      </c>
      <c r="J2241" t="s">
        <v>1294</v>
      </c>
      <c r="K2241" t="s">
        <v>1294</v>
      </c>
      <c r="L2241" t="s">
        <v>1294</v>
      </c>
      <c r="M2241">
        <v>-18.79</v>
      </c>
      <c r="N2241">
        <v>548</v>
      </c>
    </row>
    <row r="2242" spans="1:14" x14ac:dyDescent="0.15">
      <c r="A2242">
        <v>725</v>
      </c>
      <c r="B2242">
        <v>519959</v>
      </c>
      <c r="C2242" t="s">
        <v>779</v>
      </c>
      <c r="D2242">
        <v>0.96</v>
      </c>
      <c r="G2242" t="s">
        <v>1294</v>
      </c>
      <c r="H2242" t="s">
        <v>1294</v>
      </c>
      <c r="I2242" t="s">
        <v>1294</v>
      </c>
      <c r="J2242" t="s">
        <v>1294</v>
      </c>
      <c r="K2242" t="s">
        <v>1294</v>
      </c>
      <c r="L2242" t="s">
        <v>1294</v>
      </c>
      <c r="M2242">
        <v>-12.17</v>
      </c>
      <c r="N2242">
        <v>504</v>
      </c>
    </row>
    <row r="2243" spans="1:14" x14ac:dyDescent="0.15">
      <c r="A2243">
        <v>726</v>
      </c>
      <c r="B2243">
        <v>519960</v>
      </c>
      <c r="C2243" t="s">
        <v>514</v>
      </c>
      <c r="D2243">
        <v>1.0029999999999999</v>
      </c>
      <c r="G2243" t="s">
        <v>1294</v>
      </c>
      <c r="H2243" t="s">
        <v>1294</v>
      </c>
      <c r="I2243" t="s">
        <v>1294</v>
      </c>
      <c r="J2243" t="s">
        <v>1294</v>
      </c>
      <c r="K2243" t="s">
        <v>1294</v>
      </c>
      <c r="L2243" t="s">
        <v>1294</v>
      </c>
      <c r="M2243">
        <v>-0.69</v>
      </c>
      <c r="N2243">
        <v>402</v>
      </c>
    </row>
    <row r="2244" spans="1:14" x14ac:dyDescent="0.15">
      <c r="A2244">
        <v>727</v>
      </c>
      <c r="B2244">
        <v>519961</v>
      </c>
      <c r="C2244" t="s">
        <v>2235</v>
      </c>
      <c r="D2244">
        <v>1.004</v>
      </c>
      <c r="G2244" t="s">
        <v>1294</v>
      </c>
      <c r="H2244" t="s">
        <v>1294</v>
      </c>
      <c r="I2244" t="s">
        <v>1294</v>
      </c>
      <c r="J2244" t="s">
        <v>1294</v>
      </c>
      <c r="K2244" t="s">
        <v>1294</v>
      </c>
      <c r="L2244" t="s">
        <v>1294</v>
      </c>
      <c r="M2244">
        <v>-0.59</v>
      </c>
      <c r="N2244">
        <v>401</v>
      </c>
    </row>
    <row r="2245" spans="1:14" x14ac:dyDescent="0.15">
      <c r="A2245">
        <v>715</v>
      </c>
      <c r="B2245">
        <v>519962</v>
      </c>
      <c r="C2245" t="s">
        <v>255</v>
      </c>
      <c r="D2245">
        <v>1.069</v>
      </c>
      <c r="G2245" t="s">
        <v>1294</v>
      </c>
      <c r="H2245" t="s">
        <v>1294</v>
      </c>
      <c r="I2245" t="s">
        <v>1294</v>
      </c>
      <c r="J2245" t="s">
        <v>1294</v>
      </c>
      <c r="K2245" t="s">
        <v>1294</v>
      </c>
      <c r="L2245" t="s">
        <v>1294</v>
      </c>
      <c r="M2245">
        <v>5.53</v>
      </c>
      <c r="N2245">
        <v>65</v>
      </c>
    </row>
    <row r="2246" spans="1:14" x14ac:dyDescent="0.15">
      <c r="A2246">
        <v>716</v>
      </c>
      <c r="B2246">
        <v>519963</v>
      </c>
      <c r="C2246" t="s">
        <v>2229</v>
      </c>
      <c r="D2246">
        <v>1.139</v>
      </c>
      <c r="G2246" t="s">
        <v>1294</v>
      </c>
      <c r="H2246" t="s">
        <v>1294</v>
      </c>
      <c r="I2246" t="s">
        <v>1294</v>
      </c>
      <c r="J2246" t="s">
        <v>1294</v>
      </c>
      <c r="K2246" t="s">
        <v>1294</v>
      </c>
      <c r="L2246" t="s">
        <v>1294</v>
      </c>
      <c r="M2246">
        <v>12.55</v>
      </c>
      <c r="N2246">
        <v>20</v>
      </c>
    </row>
    <row r="2247" spans="1:14" x14ac:dyDescent="0.15">
      <c r="A2247">
        <v>539</v>
      </c>
      <c r="B2247">
        <v>519965</v>
      </c>
      <c r="C2247" t="s">
        <v>977</v>
      </c>
      <c r="D2247">
        <v>1.2589999999999999</v>
      </c>
      <c r="G2247" t="s">
        <v>1294</v>
      </c>
      <c r="H2247" t="s">
        <v>1294</v>
      </c>
      <c r="I2247" t="s">
        <v>1294</v>
      </c>
      <c r="J2247" t="s">
        <v>1294</v>
      </c>
      <c r="K2247" t="s">
        <v>1294</v>
      </c>
      <c r="L2247" t="s">
        <v>1294</v>
      </c>
      <c r="M2247">
        <v>3.37</v>
      </c>
      <c r="N2247">
        <v>24</v>
      </c>
    </row>
    <row r="2248" spans="1:14" x14ac:dyDescent="0.15">
      <c r="A2248">
        <v>720</v>
      </c>
      <c r="B2248">
        <v>519969</v>
      </c>
      <c r="C2248" t="s">
        <v>489</v>
      </c>
      <c r="D2248">
        <v>1.07</v>
      </c>
      <c r="G2248" t="s">
        <v>1294</v>
      </c>
      <c r="H2248" t="s">
        <v>1294</v>
      </c>
      <c r="I2248" t="s">
        <v>1294</v>
      </c>
      <c r="J2248" t="s">
        <v>1294</v>
      </c>
      <c r="K2248" t="s">
        <v>1294</v>
      </c>
      <c r="L2248" t="s">
        <v>1294</v>
      </c>
      <c r="M2248">
        <v>-21.55</v>
      </c>
      <c r="N2248">
        <v>568</v>
      </c>
    </row>
    <row r="2249" spans="1:14" x14ac:dyDescent="0.15">
      <c r="A2249">
        <v>728</v>
      </c>
      <c r="B2249">
        <v>519971</v>
      </c>
      <c r="C2249" t="s">
        <v>2236</v>
      </c>
      <c r="D2249">
        <v>1.028</v>
      </c>
      <c r="G2249" t="s">
        <v>1294</v>
      </c>
      <c r="H2249" t="s">
        <v>1294</v>
      </c>
      <c r="I2249" t="s">
        <v>1294</v>
      </c>
      <c r="J2249" t="s">
        <v>1294</v>
      </c>
      <c r="K2249" t="s">
        <v>1294</v>
      </c>
      <c r="L2249" t="s">
        <v>1294</v>
      </c>
      <c r="M2249">
        <v>1.89</v>
      </c>
      <c r="N2249">
        <v>317</v>
      </c>
    </row>
    <row r="2250" spans="1:14" x14ac:dyDescent="0.15">
      <c r="A2250">
        <v>538</v>
      </c>
      <c r="B2250">
        <v>519975</v>
      </c>
      <c r="C2250" t="s">
        <v>327</v>
      </c>
      <c r="D2250">
        <v>1.079</v>
      </c>
      <c r="G2250" t="s">
        <v>1294</v>
      </c>
      <c r="H2250" t="s">
        <v>1294</v>
      </c>
      <c r="I2250" t="s">
        <v>1294</v>
      </c>
      <c r="J2250" t="s">
        <v>1294</v>
      </c>
      <c r="K2250" t="s">
        <v>1294</v>
      </c>
      <c r="L2250" t="s">
        <v>1294</v>
      </c>
      <c r="M2250">
        <v>4.0199999999999996</v>
      </c>
      <c r="N2250">
        <v>20</v>
      </c>
    </row>
    <row r="2251" spans="1:14" x14ac:dyDescent="0.15">
      <c r="A2251">
        <v>229</v>
      </c>
      <c r="B2251">
        <v>519979</v>
      </c>
      <c r="C2251" t="s">
        <v>921</v>
      </c>
      <c r="D2251">
        <v>1.407</v>
      </c>
      <c r="G2251">
        <v>41.84</v>
      </c>
      <c r="H2251" t="s">
        <v>1318</v>
      </c>
      <c r="I2251">
        <v>26.03</v>
      </c>
      <c r="J2251" t="s">
        <v>1318</v>
      </c>
      <c r="K2251">
        <v>0.59</v>
      </c>
      <c r="L2251" t="s">
        <v>1316</v>
      </c>
      <c r="M2251">
        <v>-22.48</v>
      </c>
      <c r="N2251">
        <v>495</v>
      </c>
    </row>
    <row r="2252" spans="1:14" x14ac:dyDescent="0.15">
      <c r="A2252">
        <v>4</v>
      </c>
      <c r="B2252">
        <v>519983</v>
      </c>
      <c r="C2252" t="s">
        <v>98</v>
      </c>
      <c r="D2252">
        <v>2.2320000000000002</v>
      </c>
      <c r="G2252">
        <v>34.22</v>
      </c>
      <c r="H2252" t="s">
        <v>1320</v>
      </c>
      <c r="I2252">
        <v>19.170000000000002</v>
      </c>
      <c r="J2252" t="s">
        <v>1316</v>
      </c>
      <c r="K2252">
        <v>1.25</v>
      </c>
      <c r="L2252" t="s">
        <v>1318</v>
      </c>
      <c r="M2252">
        <v>6.22</v>
      </c>
      <c r="N2252">
        <v>18</v>
      </c>
    </row>
    <row r="2253" spans="1:14" x14ac:dyDescent="0.15">
      <c r="A2253">
        <v>274</v>
      </c>
      <c r="B2253">
        <v>519987</v>
      </c>
      <c r="C2253" t="s">
        <v>931</v>
      </c>
      <c r="D2253">
        <v>1.099</v>
      </c>
      <c r="G2253">
        <v>34.58</v>
      </c>
      <c r="H2253" t="s">
        <v>1320</v>
      </c>
      <c r="I2253">
        <v>23.39</v>
      </c>
      <c r="J2253" t="s">
        <v>1320</v>
      </c>
      <c r="K2253">
        <v>0.54</v>
      </c>
      <c r="L2253" t="s">
        <v>1316</v>
      </c>
      <c r="M2253">
        <v>-17.61</v>
      </c>
      <c r="N2253">
        <v>406</v>
      </c>
    </row>
    <row r="2254" spans="1:14" x14ac:dyDescent="0.15">
      <c r="A2254">
        <v>250</v>
      </c>
      <c r="B2254">
        <v>519991</v>
      </c>
      <c r="C2254" t="s">
        <v>985</v>
      </c>
      <c r="D2254">
        <v>1.2470000000000001</v>
      </c>
      <c r="G2254">
        <v>31.06</v>
      </c>
      <c r="H2254" t="s">
        <v>1316</v>
      </c>
      <c r="I2254">
        <v>20.22</v>
      </c>
      <c r="J2254" t="s">
        <v>1316</v>
      </c>
      <c r="K2254">
        <v>0.56999999999999995</v>
      </c>
      <c r="L2254" t="s">
        <v>1316</v>
      </c>
      <c r="M2254">
        <v>-15.25</v>
      </c>
      <c r="N2254">
        <v>363</v>
      </c>
    </row>
    <row r="2255" spans="1:14" x14ac:dyDescent="0.15">
      <c r="A2255">
        <v>106</v>
      </c>
      <c r="B2255">
        <v>519993</v>
      </c>
      <c r="C2255" t="s">
        <v>731</v>
      </c>
      <c r="D2255">
        <v>1.1873</v>
      </c>
      <c r="G2255">
        <v>34.130000000000003</v>
      </c>
      <c r="H2255" t="s">
        <v>1320</v>
      </c>
      <c r="I2255">
        <v>20.86</v>
      </c>
      <c r="J2255" t="s">
        <v>1316</v>
      </c>
      <c r="K2255">
        <v>0.78</v>
      </c>
      <c r="L2255" t="s">
        <v>1318</v>
      </c>
      <c r="M2255">
        <v>-10.31</v>
      </c>
      <c r="N2255">
        <v>242</v>
      </c>
    </row>
    <row r="2256" spans="1:14" x14ac:dyDescent="0.15">
      <c r="A2256">
        <v>157</v>
      </c>
      <c r="B2256">
        <v>519995</v>
      </c>
      <c r="C2256" t="s">
        <v>955</v>
      </c>
      <c r="D2256">
        <v>0.56940000000000002</v>
      </c>
      <c r="G2256">
        <v>32.17</v>
      </c>
      <c r="H2256" t="s">
        <v>1316</v>
      </c>
      <c r="I2256">
        <v>20.39</v>
      </c>
      <c r="J2256" t="s">
        <v>1316</v>
      </c>
      <c r="K2256">
        <v>0.7</v>
      </c>
      <c r="L2256" t="s">
        <v>1320</v>
      </c>
      <c r="M2256">
        <v>-9.7200000000000006</v>
      </c>
      <c r="N2256">
        <v>227</v>
      </c>
    </row>
    <row r="2257" spans="1:14" x14ac:dyDescent="0.15">
      <c r="A2257">
        <v>316</v>
      </c>
      <c r="B2257">
        <v>519997</v>
      </c>
      <c r="C2257" t="s">
        <v>842</v>
      </c>
      <c r="D2257">
        <v>0.91049999999999998</v>
      </c>
      <c r="G2257">
        <v>35.380000000000003</v>
      </c>
      <c r="H2257" t="s">
        <v>1320</v>
      </c>
      <c r="I2257">
        <v>22.88</v>
      </c>
      <c r="J2257" t="s">
        <v>1320</v>
      </c>
      <c r="K2257">
        <v>0.49</v>
      </c>
      <c r="L2257" t="s">
        <v>1316</v>
      </c>
      <c r="M2257">
        <v>-10.09</v>
      </c>
      <c r="N2257">
        <v>234</v>
      </c>
    </row>
    <row r="2258" spans="1:14" x14ac:dyDescent="0.15">
      <c r="A2258">
        <v>244</v>
      </c>
      <c r="B2258">
        <v>530001</v>
      </c>
      <c r="C2258" t="s">
        <v>1088</v>
      </c>
      <c r="D2258">
        <v>0.82340000000000002</v>
      </c>
      <c r="G2258">
        <v>30</v>
      </c>
      <c r="H2258" t="s">
        <v>1316</v>
      </c>
      <c r="I2258">
        <v>18.61</v>
      </c>
      <c r="J2258" t="s">
        <v>1317</v>
      </c>
      <c r="K2258">
        <v>0.57999999999999996</v>
      </c>
      <c r="L2258" t="s">
        <v>1316</v>
      </c>
      <c r="M2258">
        <v>-14.61</v>
      </c>
      <c r="N2258">
        <v>341</v>
      </c>
    </row>
    <row r="2259" spans="1:14" x14ac:dyDescent="0.15">
      <c r="A2259">
        <v>28</v>
      </c>
      <c r="B2259">
        <v>530003</v>
      </c>
      <c r="C2259" t="s">
        <v>1637</v>
      </c>
      <c r="D2259">
        <v>1.7771999999999999</v>
      </c>
      <c r="G2259">
        <v>28.77</v>
      </c>
      <c r="H2259" t="s">
        <v>1317</v>
      </c>
      <c r="I2259">
        <v>17.25</v>
      </c>
      <c r="J2259" t="s">
        <v>1317</v>
      </c>
      <c r="K2259">
        <v>1</v>
      </c>
      <c r="L2259" t="s">
        <v>1318</v>
      </c>
      <c r="M2259">
        <v>-3.01</v>
      </c>
      <c r="N2259">
        <v>109</v>
      </c>
    </row>
    <row r="2260" spans="1:14" x14ac:dyDescent="0.15">
      <c r="A2260">
        <v>201</v>
      </c>
      <c r="B2260">
        <v>530005</v>
      </c>
      <c r="C2260" t="s">
        <v>279</v>
      </c>
      <c r="D2260">
        <v>1.3047</v>
      </c>
      <c r="G2260">
        <v>26.75</v>
      </c>
      <c r="H2260" t="s">
        <v>1317</v>
      </c>
      <c r="I2260">
        <v>17.75</v>
      </c>
      <c r="J2260" t="s">
        <v>1317</v>
      </c>
      <c r="K2260">
        <v>0.63</v>
      </c>
      <c r="L2260" t="s">
        <v>1320</v>
      </c>
      <c r="M2260">
        <v>-12.59</v>
      </c>
      <c r="N2260">
        <v>297</v>
      </c>
    </row>
    <row r="2261" spans="1:14" x14ac:dyDescent="0.15">
      <c r="A2261">
        <v>187</v>
      </c>
      <c r="B2261">
        <v>530006</v>
      </c>
      <c r="C2261" t="s">
        <v>1106</v>
      </c>
      <c r="D2261">
        <v>1.5469999999999999</v>
      </c>
      <c r="G2261">
        <v>29.87</v>
      </c>
      <c r="H2261" t="s">
        <v>1316</v>
      </c>
      <c r="I2261">
        <v>18.940000000000001</v>
      </c>
      <c r="J2261" t="s">
        <v>1316</v>
      </c>
      <c r="K2261">
        <v>0.66</v>
      </c>
      <c r="L2261" t="s">
        <v>1320</v>
      </c>
      <c r="M2261">
        <v>-13.04</v>
      </c>
      <c r="N2261">
        <v>304</v>
      </c>
    </row>
    <row r="2262" spans="1:14" x14ac:dyDescent="0.15">
      <c r="A2262">
        <v>67</v>
      </c>
      <c r="B2262">
        <v>530010</v>
      </c>
      <c r="C2262" t="s">
        <v>1347</v>
      </c>
      <c r="D2262">
        <v>1.4278</v>
      </c>
      <c r="G2262">
        <v>28.19</v>
      </c>
      <c r="H2262" t="s">
        <v>1317</v>
      </c>
      <c r="I2262">
        <v>15.41</v>
      </c>
      <c r="J2262" t="s">
        <v>1317</v>
      </c>
      <c r="K2262">
        <v>0.59</v>
      </c>
      <c r="L2262" t="s">
        <v>1320</v>
      </c>
      <c r="M2262">
        <v>-7.2</v>
      </c>
      <c r="N2262">
        <v>161</v>
      </c>
    </row>
    <row r="2263" spans="1:14" x14ac:dyDescent="0.15">
      <c r="A2263">
        <v>254</v>
      </c>
      <c r="B2263">
        <v>530011</v>
      </c>
      <c r="C2263" t="s">
        <v>785</v>
      </c>
      <c r="D2263">
        <v>1.333</v>
      </c>
      <c r="G2263">
        <v>28.86</v>
      </c>
      <c r="H2263" t="s">
        <v>1317</v>
      </c>
      <c r="I2263">
        <v>18.72</v>
      </c>
      <c r="J2263" t="s">
        <v>1317</v>
      </c>
      <c r="K2263">
        <v>0.56999999999999995</v>
      </c>
      <c r="L2263" t="s">
        <v>1316</v>
      </c>
      <c r="M2263">
        <v>-7.3</v>
      </c>
      <c r="N2263">
        <v>170</v>
      </c>
    </row>
    <row r="2264" spans="1:14" x14ac:dyDescent="0.15">
      <c r="A2264">
        <v>75</v>
      </c>
      <c r="B2264">
        <v>530012</v>
      </c>
      <c r="C2264" t="s">
        <v>571</v>
      </c>
      <c r="D2264">
        <v>2.0870000000000002</v>
      </c>
      <c r="G2264" t="s">
        <v>1294</v>
      </c>
      <c r="H2264" t="s">
        <v>1294</v>
      </c>
      <c r="I2264" t="s">
        <v>1294</v>
      </c>
      <c r="J2264" t="s">
        <v>1294</v>
      </c>
      <c r="K2264" t="s">
        <v>1294</v>
      </c>
      <c r="L2264" t="s">
        <v>1294</v>
      </c>
      <c r="M2264">
        <v>-0.81</v>
      </c>
      <c r="N2264">
        <v>6</v>
      </c>
    </row>
    <row r="2265" spans="1:14" x14ac:dyDescent="0.15">
      <c r="A2265">
        <v>24</v>
      </c>
      <c r="B2265">
        <v>530015</v>
      </c>
      <c r="C2265" t="s">
        <v>1330</v>
      </c>
      <c r="D2265">
        <v>1.3736999999999999</v>
      </c>
      <c r="G2265">
        <v>27.42</v>
      </c>
      <c r="H2265" t="s">
        <v>1317</v>
      </c>
      <c r="I2265">
        <v>15.72</v>
      </c>
      <c r="J2265" t="s">
        <v>1317</v>
      </c>
      <c r="K2265">
        <v>0.72</v>
      </c>
      <c r="L2265" t="s">
        <v>1318</v>
      </c>
      <c r="M2265">
        <v>-6.07</v>
      </c>
      <c r="N2265">
        <v>125</v>
      </c>
    </row>
    <row r="2266" spans="1:14" x14ac:dyDescent="0.15">
      <c r="A2266">
        <v>24</v>
      </c>
      <c r="B2266">
        <v>530016</v>
      </c>
      <c r="C2266" t="s">
        <v>880</v>
      </c>
      <c r="D2266">
        <v>1.6910000000000001</v>
      </c>
      <c r="G2266">
        <v>26.13</v>
      </c>
      <c r="H2266" t="s">
        <v>1316</v>
      </c>
      <c r="I2266">
        <v>17.510000000000002</v>
      </c>
      <c r="J2266" t="s">
        <v>1316</v>
      </c>
      <c r="K2266">
        <v>0.7</v>
      </c>
      <c r="L2266" t="s">
        <v>1320</v>
      </c>
      <c r="M2266">
        <v>-13.1</v>
      </c>
      <c r="N2266">
        <v>44</v>
      </c>
    </row>
    <row r="2267" spans="1:14" x14ac:dyDescent="0.15">
      <c r="A2267">
        <v>44</v>
      </c>
      <c r="B2267">
        <v>530018</v>
      </c>
      <c r="C2267" t="s">
        <v>742</v>
      </c>
      <c r="D2267">
        <v>1.4017999999999999</v>
      </c>
      <c r="G2267">
        <v>30.38</v>
      </c>
      <c r="H2267" t="s">
        <v>1320</v>
      </c>
      <c r="I2267">
        <v>20.04</v>
      </c>
      <c r="J2267" t="s">
        <v>1320</v>
      </c>
      <c r="K2267">
        <v>0.64</v>
      </c>
      <c r="L2267" t="s">
        <v>1318</v>
      </c>
      <c r="M2267">
        <v>-11.39</v>
      </c>
      <c r="N2267">
        <v>304</v>
      </c>
    </row>
    <row r="2268" spans="1:14" x14ac:dyDescent="0.15">
      <c r="A2268">
        <v>133</v>
      </c>
      <c r="B2268">
        <v>530019</v>
      </c>
      <c r="C2268" t="s">
        <v>1055</v>
      </c>
      <c r="D2268">
        <v>1.9710000000000001</v>
      </c>
      <c r="G2268">
        <v>29.81</v>
      </c>
      <c r="H2268" t="s">
        <v>1316</v>
      </c>
      <c r="I2268">
        <v>19.78</v>
      </c>
      <c r="J2268" t="s">
        <v>1316</v>
      </c>
      <c r="K2268">
        <v>0.75</v>
      </c>
      <c r="L2268" t="s">
        <v>1320</v>
      </c>
      <c r="M2268">
        <v>-9.0399999999999991</v>
      </c>
      <c r="N2268">
        <v>209</v>
      </c>
    </row>
    <row r="2269" spans="1:14" x14ac:dyDescent="0.15">
      <c r="A2269">
        <v>122</v>
      </c>
      <c r="B2269">
        <v>540002</v>
      </c>
      <c r="C2269" t="s">
        <v>1144</v>
      </c>
      <c r="D2269">
        <v>1.9191</v>
      </c>
      <c r="G2269">
        <v>31.68</v>
      </c>
      <c r="H2269" t="s">
        <v>1316</v>
      </c>
      <c r="I2269">
        <v>16.510000000000002</v>
      </c>
      <c r="J2269" t="s">
        <v>1317</v>
      </c>
      <c r="K2269">
        <v>0.76</v>
      </c>
      <c r="L2269" t="s">
        <v>1320</v>
      </c>
      <c r="M2269">
        <v>-2.2599999999999998</v>
      </c>
      <c r="N2269">
        <v>96</v>
      </c>
    </row>
    <row r="2270" spans="1:14" x14ac:dyDescent="0.15">
      <c r="A2270">
        <v>95</v>
      </c>
      <c r="B2270">
        <v>540003</v>
      </c>
      <c r="C2270" t="s">
        <v>1664</v>
      </c>
      <c r="D2270">
        <v>1.6120000000000001</v>
      </c>
      <c r="G2270">
        <v>32.520000000000003</v>
      </c>
      <c r="H2270" t="s">
        <v>1316</v>
      </c>
      <c r="I2270">
        <v>18.04</v>
      </c>
      <c r="J2270" t="s">
        <v>1317</v>
      </c>
      <c r="K2270">
        <v>0.81</v>
      </c>
      <c r="L2270" t="s">
        <v>1318</v>
      </c>
      <c r="M2270">
        <v>-7.79</v>
      </c>
      <c r="N2270">
        <v>178</v>
      </c>
    </row>
    <row r="2271" spans="1:14" x14ac:dyDescent="0.15">
      <c r="A2271">
        <v>416</v>
      </c>
      <c r="B2271">
        <v>540004</v>
      </c>
      <c r="C2271" t="s">
        <v>446</v>
      </c>
      <c r="D2271">
        <v>1.3443000000000001</v>
      </c>
      <c r="G2271">
        <v>33.83</v>
      </c>
      <c r="H2271" t="s">
        <v>1320</v>
      </c>
      <c r="I2271">
        <v>23.44</v>
      </c>
      <c r="J2271" t="s">
        <v>1320</v>
      </c>
      <c r="K2271">
        <v>0.28999999999999998</v>
      </c>
      <c r="L2271" t="s">
        <v>1317</v>
      </c>
      <c r="M2271">
        <v>-15</v>
      </c>
      <c r="N2271">
        <v>353</v>
      </c>
    </row>
    <row r="2272" spans="1:14" x14ac:dyDescent="0.15">
      <c r="A2272">
        <v>2</v>
      </c>
      <c r="B2272">
        <v>540006</v>
      </c>
      <c r="C2272" t="s">
        <v>1319</v>
      </c>
      <c r="D2272">
        <v>2.4373999999999998</v>
      </c>
      <c r="G2272">
        <v>30.54</v>
      </c>
      <c r="H2272" t="s">
        <v>1320</v>
      </c>
      <c r="I2272">
        <v>13.93</v>
      </c>
      <c r="J2272" t="s">
        <v>1317</v>
      </c>
      <c r="K2272">
        <v>0.97</v>
      </c>
      <c r="L2272" t="s">
        <v>1318</v>
      </c>
      <c r="M2272">
        <v>0.61</v>
      </c>
      <c r="N2272">
        <v>36</v>
      </c>
    </row>
    <row r="2273" spans="1:14" x14ac:dyDescent="0.15">
      <c r="A2273">
        <v>181</v>
      </c>
      <c r="B2273">
        <v>540007</v>
      </c>
      <c r="C2273" t="s">
        <v>613</v>
      </c>
      <c r="D2273">
        <v>1.1514</v>
      </c>
      <c r="G2273">
        <v>33.950000000000003</v>
      </c>
      <c r="H2273" t="s">
        <v>1318</v>
      </c>
      <c r="I2273">
        <v>24.61</v>
      </c>
      <c r="J2273" t="s">
        <v>1318</v>
      </c>
      <c r="K2273">
        <v>0.44</v>
      </c>
      <c r="L2273" t="s">
        <v>1317</v>
      </c>
      <c r="M2273">
        <v>-8.74</v>
      </c>
      <c r="N2273">
        <v>206</v>
      </c>
    </row>
    <row r="2274" spans="1:14" x14ac:dyDescent="0.15">
      <c r="A2274">
        <v>189</v>
      </c>
      <c r="B2274">
        <v>540008</v>
      </c>
      <c r="C2274" t="s">
        <v>1268</v>
      </c>
      <c r="D2274">
        <v>1.6978</v>
      </c>
      <c r="G2274">
        <v>37.119999999999997</v>
      </c>
      <c r="H2274" t="s">
        <v>1318</v>
      </c>
      <c r="I2274">
        <v>24.62</v>
      </c>
      <c r="J2274" t="s">
        <v>1318</v>
      </c>
      <c r="K2274">
        <v>0.42</v>
      </c>
      <c r="L2274" t="s">
        <v>1317</v>
      </c>
      <c r="M2274">
        <v>-17.920000000000002</v>
      </c>
      <c r="N2274">
        <v>491</v>
      </c>
    </row>
    <row r="2275" spans="1:14" x14ac:dyDescent="0.15">
      <c r="A2275">
        <v>214</v>
      </c>
      <c r="B2275">
        <v>540009</v>
      </c>
      <c r="C2275" t="s">
        <v>752</v>
      </c>
      <c r="D2275">
        <v>0.90349999999999997</v>
      </c>
      <c r="G2275">
        <v>31.9</v>
      </c>
      <c r="H2275" t="s">
        <v>1320</v>
      </c>
      <c r="I2275">
        <v>22.89</v>
      </c>
      <c r="J2275" t="s">
        <v>1318</v>
      </c>
      <c r="K2275">
        <v>0.2</v>
      </c>
      <c r="L2275" t="s">
        <v>1317</v>
      </c>
      <c r="M2275">
        <v>-5.58</v>
      </c>
      <c r="N2275">
        <v>113</v>
      </c>
    </row>
    <row r="2276" spans="1:14" x14ac:dyDescent="0.15">
      <c r="A2276">
        <v>105</v>
      </c>
      <c r="B2276">
        <v>540010</v>
      </c>
      <c r="C2276" t="s">
        <v>621</v>
      </c>
      <c r="D2276">
        <v>2.1663999999999999</v>
      </c>
      <c r="G2276">
        <v>45.56</v>
      </c>
      <c r="H2276" t="s">
        <v>1318</v>
      </c>
      <c r="I2276">
        <v>28.84</v>
      </c>
      <c r="J2276" t="s">
        <v>1318</v>
      </c>
      <c r="K2276">
        <v>0.53</v>
      </c>
      <c r="L2276" t="s">
        <v>1320</v>
      </c>
      <c r="M2276">
        <v>-16.2</v>
      </c>
      <c r="N2276">
        <v>457</v>
      </c>
    </row>
    <row r="2277" spans="1:14" x14ac:dyDescent="0.15">
      <c r="A2277">
        <v>164</v>
      </c>
      <c r="B2277">
        <v>540012</v>
      </c>
      <c r="C2277" t="s">
        <v>1397</v>
      </c>
      <c r="D2277">
        <v>1.3252999999999999</v>
      </c>
      <c r="G2277">
        <v>28.95</v>
      </c>
      <c r="H2277" t="s">
        <v>1316</v>
      </c>
      <c r="I2277">
        <v>17.010000000000002</v>
      </c>
      <c r="J2277" t="s">
        <v>1317</v>
      </c>
      <c r="K2277">
        <v>0.49</v>
      </c>
      <c r="L2277" t="s">
        <v>1316</v>
      </c>
      <c r="M2277">
        <v>-6.4</v>
      </c>
      <c r="N2277">
        <v>137</v>
      </c>
    </row>
    <row r="2278" spans="1:14" x14ac:dyDescent="0.15">
      <c r="A2278">
        <v>163</v>
      </c>
      <c r="B2278">
        <v>550001</v>
      </c>
      <c r="C2278" t="s">
        <v>1010</v>
      </c>
      <c r="D2278">
        <v>1.1048</v>
      </c>
      <c r="G2278">
        <v>28.91</v>
      </c>
      <c r="H2278" t="s">
        <v>1317</v>
      </c>
      <c r="I2278">
        <v>18.739999999999998</v>
      </c>
      <c r="J2278" t="s">
        <v>1317</v>
      </c>
      <c r="K2278">
        <v>0.69</v>
      </c>
      <c r="L2278" t="s">
        <v>1320</v>
      </c>
      <c r="M2278">
        <v>-4.33</v>
      </c>
      <c r="N2278">
        <v>121</v>
      </c>
    </row>
    <row r="2279" spans="1:14" x14ac:dyDescent="0.15">
      <c r="A2279">
        <v>288</v>
      </c>
      <c r="B2279">
        <v>550002</v>
      </c>
      <c r="C2279" t="s">
        <v>40</v>
      </c>
      <c r="D2279">
        <v>0.81679999999999997</v>
      </c>
      <c r="G2279">
        <v>34.9</v>
      </c>
      <c r="H2279" t="s">
        <v>1320</v>
      </c>
      <c r="I2279">
        <v>19.989999999999998</v>
      </c>
      <c r="J2279" t="s">
        <v>1316</v>
      </c>
      <c r="K2279">
        <v>0.53</v>
      </c>
      <c r="L2279" t="s">
        <v>1316</v>
      </c>
      <c r="M2279">
        <v>-17.48</v>
      </c>
      <c r="N2279">
        <v>402</v>
      </c>
    </row>
    <row r="2280" spans="1:14" x14ac:dyDescent="0.15">
      <c r="A2280">
        <v>237</v>
      </c>
      <c r="B2280">
        <v>550003</v>
      </c>
      <c r="C2280" t="s">
        <v>474</v>
      </c>
      <c r="D2280">
        <v>2.472</v>
      </c>
      <c r="G2280">
        <v>34.21</v>
      </c>
      <c r="H2280" t="s">
        <v>1320</v>
      </c>
      <c r="I2280">
        <v>20.9</v>
      </c>
      <c r="J2280" t="s">
        <v>1316</v>
      </c>
      <c r="K2280">
        <v>0.59</v>
      </c>
      <c r="L2280" t="s">
        <v>1316</v>
      </c>
      <c r="M2280">
        <v>-7.45</v>
      </c>
      <c r="N2280">
        <v>172</v>
      </c>
    </row>
    <row r="2281" spans="1:14" x14ac:dyDescent="0.15">
      <c r="A2281">
        <v>161</v>
      </c>
      <c r="B2281">
        <v>550008</v>
      </c>
      <c r="C2281" t="s">
        <v>20</v>
      </c>
      <c r="D2281">
        <v>1.994</v>
      </c>
      <c r="G2281">
        <v>35.58</v>
      </c>
      <c r="H2281" t="s">
        <v>1320</v>
      </c>
      <c r="I2281">
        <v>23.04</v>
      </c>
      <c r="J2281" t="s">
        <v>1320</v>
      </c>
      <c r="K2281">
        <v>0.7</v>
      </c>
      <c r="L2281" t="s">
        <v>1320</v>
      </c>
      <c r="M2281">
        <v>-8.2799999999999994</v>
      </c>
      <c r="N2281">
        <v>191</v>
      </c>
    </row>
    <row r="2282" spans="1:14" x14ac:dyDescent="0.15">
      <c r="A2282">
        <v>188</v>
      </c>
      <c r="B2282">
        <v>550009</v>
      </c>
      <c r="C2282" t="s">
        <v>1226</v>
      </c>
      <c r="D2282">
        <v>1.5309999999999999</v>
      </c>
      <c r="G2282">
        <v>39.869999999999997</v>
      </c>
      <c r="H2282" t="s">
        <v>1318</v>
      </c>
      <c r="I2282">
        <v>25.16</v>
      </c>
      <c r="J2282" t="s">
        <v>1318</v>
      </c>
      <c r="K2282">
        <v>0.66</v>
      </c>
      <c r="L2282" t="s">
        <v>1320</v>
      </c>
      <c r="M2282">
        <v>-25.24</v>
      </c>
      <c r="N2282">
        <v>529</v>
      </c>
    </row>
    <row r="2283" spans="1:14" x14ac:dyDescent="0.15">
      <c r="A2283">
        <v>427</v>
      </c>
      <c r="B2283">
        <v>560002</v>
      </c>
      <c r="C2283" t="s">
        <v>617</v>
      </c>
      <c r="D2283">
        <v>0.4667</v>
      </c>
      <c r="G2283">
        <v>35.450000000000003</v>
      </c>
      <c r="H2283" t="s">
        <v>1320</v>
      </c>
      <c r="I2283">
        <v>25.55</v>
      </c>
      <c r="J2283" t="s">
        <v>1318</v>
      </c>
      <c r="K2283">
        <v>0.19</v>
      </c>
      <c r="L2283" t="s">
        <v>1317</v>
      </c>
      <c r="M2283">
        <v>-18.91</v>
      </c>
      <c r="N2283">
        <v>434</v>
      </c>
    </row>
    <row r="2284" spans="1:14" x14ac:dyDescent="0.15">
      <c r="A2284">
        <v>424</v>
      </c>
      <c r="B2284">
        <v>560003</v>
      </c>
      <c r="C2284" t="s">
        <v>712</v>
      </c>
      <c r="D2284">
        <v>0.90369999999999995</v>
      </c>
      <c r="G2284">
        <v>30.09</v>
      </c>
      <c r="H2284" t="s">
        <v>1316</v>
      </c>
      <c r="I2284">
        <v>21.74</v>
      </c>
      <c r="J2284" t="s">
        <v>1316</v>
      </c>
      <c r="K2284">
        <v>0.23</v>
      </c>
      <c r="L2284" t="s">
        <v>1317</v>
      </c>
      <c r="M2284">
        <v>-18.36</v>
      </c>
      <c r="N2284">
        <v>424</v>
      </c>
    </row>
    <row r="2285" spans="1:14" x14ac:dyDescent="0.15">
      <c r="A2285">
        <v>419</v>
      </c>
      <c r="B2285">
        <v>560006</v>
      </c>
      <c r="C2285" t="s">
        <v>464</v>
      </c>
      <c r="D2285">
        <v>1.431</v>
      </c>
      <c r="G2285">
        <v>33.75</v>
      </c>
      <c r="H2285" t="s">
        <v>1320</v>
      </c>
      <c r="I2285">
        <v>24.39</v>
      </c>
      <c r="J2285" t="s">
        <v>1320</v>
      </c>
      <c r="K2285">
        <v>0.26</v>
      </c>
      <c r="L2285" t="s">
        <v>1317</v>
      </c>
      <c r="M2285">
        <v>-14.87</v>
      </c>
      <c r="N2285">
        <v>350</v>
      </c>
    </row>
    <row r="2286" spans="1:14" x14ac:dyDescent="0.15">
      <c r="A2286">
        <v>184</v>
      </c>
      <c r="B2286">
        <v>570001</v>
      </c>
      <c r="C2286" t="s">
        <v>141</v>
      </c>
      <c r="D2286">
        <v>1.3428</v>
      </c>
      <c r="G2286">
        <v>28.45</v>
      </c>
      <c r="H2286" t="s">
        <v>1317</v>
      </c>
      <c r="I2286">
        <v>18.239999999999998</v>
      </c>
      <c r="J2286" t="s">
        <v>1317</v>
      </c>
      <c r="K2286">
        <v>0.66</v>
      </c>
      <c r="L2286" t="s">
        <v>1320</v>
      </c>
      <c r="M2286">
        <v>-8.35</v>
      </c>
      <c r="N2286">
        <v>193</v>
      </c>
    </row>
    <row r="2287" spans="1:14" x14ac:dyDescent="0.15">
      <c r="A2287">
        <v>6</v>
      </c>
      <c r="B2287">
        <v>570005</v>
      </c>
      <c r="C2287" t="s">
        <v>609</v>
      </c>
      <c r="D2287">
        <v>2.4660000000000002</v>
      </c>
      <c r="G2287">
        <v>26.24</v>
      </c>
      <c r="H2287" t="s">
        <v>1317</v>
      </c>
      <c r="I2287">
        <v>14.43</v>
      </c>
      <c r="J2287" t="s">
        <v>1317</v>
      </c>
      <c r="K2287">
        <v>1.21</v>
      </c>
      <c r="L2287" t="s">
        <v>1318</v>
      </c>
      <c r="M2287">
        <v>5.12</v>
      </c>
      <c r="N2287">
        <v>23</v>
      </c>
    </row>
    <row r="2288" spans="1:14" x14ac:dyDescent="0.15">
      <c r="A2288">
        <v>233</v>
      </c>
      <c r="B2288">
        <v>570006</v>
      </c>
      <c r="C2288" t="s">
        <v>1205</v>
      </c>
      <c r="D2288">
        <v>1.3089999999999999</v>
      </c>
      <c r="G2288">
        <v>39.42</v>
      </c>
      <c r="H2288" t="s">
        <v>1318</v>
      </c>
      <c r="I2288">
        <v>24.31</v>
      </c>
      <c r="J2288" t="s">
        <v>1320</v>
      </c>
      <c r="K2288">
        <v>0.59</v>
      </c>
      <c r="L2288" t="s">
        <v>1316</v>
      </c>
      <c r="M2288">
        <v>-21</v>
      </c>
      <c r="N2288">
        <v>476</v>
      </c>
    </row>
    <row r="2289" spans="1:14" x14ac:dyDescent="0.15">
      <c r="A2289">
        <v>210</v>
      </c>
      <c r="B2289">
        <v>570007</v>
      </c>
      <c r="C2289" t="s">
        <v>112</v>
      </c>
      <c r="D2289">
        <v>1.3180000000000001</v>
      </c>
      <c r="G2289">
        <v>33.69</v>
      </c>
      <c r="H2289" t="s">
        <v>1320</v>
      </c>
      <c r="I2289">
        <v>21.76</v>
      </c>
      <c r="J2289" t="s">
        <v>1316</v>
      </c>
      <c r="K2289">
        <v>0.62</v>
      </c>
      <c r="L2289" t="s">
        <v>1320</v>
      </c>
      <c r="M2289">
        <v>-11.66</v>
      </c>
      <c r="N2289">
        <v>273</v>
      </c>
    </row>
    <row r="2290" spans="1:14" x14ac:dyDescent="0.15">
      <c r="A2290">
        <v>134</v>
      </c>
      <c r="B2290">
        <v>570008</v>
      </c>
      <c r="C2290" t="s">
        <v>29</v>
      </c>
      <c r="D2290">
        <v>1.452</v>
      </c>
      <c r="G2290">
        <v>40.520000000000003</v>
      </c>
      <c r="H2290" t="s">
        <v>1318</v>
      </c>
      <c r="I2290">
        <v>23.72</v>
      </c>
      <c r="J2290" t="s">
        <v>1320</v>
      </c>
      <c r="K2290">
        <v>0.75</v>
      </c>
      <c r="L2290" t="s">
        <v>1320</v>
      </c>
      <c r="M2290">
        <v>-4.82</v>
      </c>
      <c r="N2290">
        <v>128</v>
      </c>
    </row>
    <row r="2291" spans="1:14" x14ac:dyDescent="0.15">
      <c r="A2291">
        <v>127</v>
      </c>
      <c r="B2291">
        <v>571002</v>
      </c>
      <c r="C2291" t="s">
        <v>1671</v>
      </c>
      <c r="D2291">
        <v>2.1602000000000001</v>
      </c>
      <c r="G2291">
        <v>31.26</v>
      </c>
      <c r="H2291" t="s">
        <v>1316</v>
      </c>
      <c r="I2291">
        <v>18.71</v>
      </c>
      <c r="J2291" t="s">
        <v>1317</v>
      </c>
      <c r="K2291">
        <v>0.76</v>
      </c>
      <c r="L2291" t="s">
        <v>1320</v>
      </c>
      <c r="M2291">
        <v>-9.65</v>
      </c>
      <c r="N2291">
        <v>223</v>
      </c>
    </row>
    <row r="2292" spans="1:14" x14ac:dyDescent="0.15">
      <c r="A2292">
        <v>395</v>
      </c>
      <c r="B2292">
        <v>580001</v>
      </c>
      <c r="C2292" t="s">
        <v>1277</v>
      </c>
      <c r="D2292">
        <v>0.86680000000000001</v>
      </c>
      <c r="G2292">
        <v>40.270000000000003</v>
      </c>
      <c r="H2292" t="s">
        <v>1318</v>
      </c>
      <c r="I2292">
        <v>27.93</v>
      </c>
      <c r="J2292" t="s">
        <v>1318</v>
      </c>
      <c r="K2292">
        <v>0.34</v>
      </c>
      <c r="L2292" t="s">
        <v>1317</v>
      </c>
      <c r="M2292">
        <v>-5.43</v>
      </c>
      <c r="N2292">
        <v>145</v>
      </c>
    </row>
    <row r="2293" spans="1:14" x14ac:dyDescent="0.15">
      <c r="A2293">
        <v>421</v>
      </c>
      <c r="B2293">
        <v>580002</v>
      </c>
      <c r="C2293" t="s">
        <v>1740</v>
      </c>
      <c r="D2293">
        <v>0.88170000000000004</v>
      </c>
      <c r="G2293">
        <v>40.340000000000003</v>
      </c>
      <c r="H2293" t="s">
        <v>1318</v>
      </c>
      <c r="I2293">
        <v>28.15</v>
      </c>
      <c r="J2293" t="s">
        <v>1318</v>
      </c>
      <c r="K2293">
        <v>0.25</v>
      </c>
      <c r="L2293" t="s">
        <v>1317</v>
      </c>
      <c r="M2293">
        <v>-27.75</v>
      </c>
      <c r="N2293">
        <v>551</v>
      </c>
    </row>
    <row r="2294" spans="1:14" x14ac:dyDescent="0.15">
      <c r="A2294">
        <v>371</v>
      </c>
      <c r="B2294">
        <v>580003</v>
      </c>
      <c r="C2294" t="s">
        <v>1281</v>
      </c>
      <c r="D2294">
        <v>0.80659999999999998</v>
      </c>
      <c r="G2294">
        <v>40.71</v>
      </c>
      <c r="H2294" t="s">
        <v>1318</v>
      </c>
      <c r="I2294">
        <v>27.65</v>
      </c>
      <c r="J2294" t="s">
        <v>1318</v>
      </c>
      <c r="K2294">
        <v>0.39</v>
      </c>
      <c r="L2294" t="s">
        <v>1317</v>
      </c>
      <c r="M2294">
        <v>-6.65</v>
      </c>
      <c r="N2294">
        <v>162</v>
      </c>
    </row>
    <row r="2295" spans="1:14" x14ac:dyDescent="0.15">
      <c r="A2295">
        <v>347</v>
      </c>
      <c r="B2295">
        <v>580005</v>
      </c>
      <c r="C2295" t="s">
        <v>1265</v>
      </c>
      <c r="D2295">
        <v>1.4922</v>
      </c>
      <c r="G2295">
        <v>38.049999999999997</v>
      </c>
      <c r="H2295" t="s">
        <v>1318</v>
      </c>
      <c r="I2295">
        <v>25.74</v>
      </c>
      <c r="J2295" t="s">
        <v>1318</v>
      </c>
      <c r="K2295">
        <v>0.44</v>
      </c>
      <c r="L2295" t="s">
        <v>1317</v>
      </c>
      <c r="M2295">
        <v>-3.96</v>
      </c>
      <c r="N2295">
        <v>117</v>
      </c>
    </row>
    <row r="2296" spans="1:14" x14ac:dyDescent="0.15">
      <c r="A2296">
        <v>333</v>
      </c>
      <c r="B2296">
        <v>580006</v>
      </c>
      <c r="C2296" t="s">
        <v>830</v>
      </c>
      <c r="D2296">
        <v>1.0149999999999999</v>
      </c>
      <c r="G2296">
        <v>30.55</v>
      </c>
      <c r="H2296" t="s">
        <v>1316</v>
      </c>
      <c r="I2296">
        <v>19.399999999999999</v>
      </c>
      <c r="J2296" t="s">
        <v>1316</v>
      </c>
      <c r="K2296">
        <v>0.46</v>
      </c>
      <c r="L2296" t="s">
        <v>1316</v>
      </c>
      <c r="M2296">
        <v>-17.46</v>
      </c>
      <c r="N2296">
        <v>400</v>
      </c>
    </row>
    <row r="2297" spans="1:14" x14ac:dyDescent="0.15">
      <c r="A2297">
        <v>322</v>
      </c>
      <c r="B2297">
        <v>580007</v>
      </c>
      <c r="C2297" t="s">
        <v>995</v>
      </c>
      <c r="D2297">
        <v>1.3520000000000001</v>
      </c>
      <c r="G2297">
        <v>29.78</v>
      </c>
      <c r="H2297" t="s">
        <v>1316</v>
      </c>
      <c r="I2297">
        <v>20.11</v>
      </c>
      <c r="J2297" t="s">
        <v>1316</v>
      </c>
      <c r="K2297">
        <v>0.47</v>
      </c>
      <c r="L2297" t="s">
        <v>1316</v>
      </c>
      <c r="M2297">
        <v>-22.57</v>
      </c>
      <c r="N2297">
        <v>497</v>
      </c>
    </row>
    <row r="2298" spans="1:14" x14ac:dyDescent="0.15">
      <c r="A2298">
        <v>272</v>
      </c>
      <c r="B2298">
        <v>580008</v>
      </c>
      <c r="C2298" t="s">
        <v>1234</v>
      </c>
      <c r="D2298">
        <v>1.83</v>
      </c>
      <c r="G2298">
        <v>44.24</v>
      </c>
      <c r="H2298" t="s">
        <v>1318</v>
      </c>
      <c r="I2298">
        <v>28.94</v>
      </c>
      <c r="J2298" t="s">
        <v>1318</v>
      </c>
      <c r="K2298">
        <v>0.54</v>
      </c>
      <c r="L2298" t="s">
        <v>1316</v>
      </c>
      <c r="M2298">
        <v>-26.92</v>
      </c>
      <c r="N2298">
        <v>542</v>
      </c>
    </row>
    <row r="2299" spans="1:14" x14ac:dyDescent="0.15">
      <c r="A2299">
        <v>308</v>
      </c>
      <c r="B2299">
        <v>580009</v>
      </c>
      <c r="C2299" t="s">
        <v>647</v>
      </c>
      <c r="D2299">
        <v>0.98399999999999999</v>
      </c>
      <c r="G2299">
        <v>28.48</v>
      </c>
      <c r="H2299" t="s">
        <v>1317</v>
      </c>
      <c r="I2299">
        <v>18.84</v>
      </c>
      <c r="J2299" t="s">
        <v>1316</v>
      </c>
      <c r="K2299">
        <v>0.5</v>
      </c>
      <c r="L2299" t="s">
        <v>1316</v>
      </c>
      <c r="M2299">
        <v>-23.3</v>
      </c>
      <c r="N2299">
        <v>508</v>
      </c>
    </row>
    <row r="2300" spans="1:14" x14ac:dyDescent="0.15">
      <c r="A2300">
        <v>589</v>
      </c>
      <c r="B2300">
        <v>582003</v>
      </c>
      <c r="C2300" t="s">
        <v>1815</v>
      </c>
      <c r="D2300">
        <v>1.1759999999999999</v>
      </c>
      <c r="G2300" t="s">
        <v>1294</v>
      </c>
      <c r="H2300" t="s">
        <v>1294</v>
      </c>
      <c r="I2300" t="s">
        <v>1294</v>
      </c>
      <c r="J2300" t="s">
        <v>1294</v>
      </c>
      <c r="K2300" t="s">
        <v>1294</v>
      </c>
      <c r="L2300" t="s">
        <v>1294</v>
      </c>
      <c r="M2300">
        <v>0.09</v>
      </c>
      <c r="N2300">
        <v>65</v>
      </c>
    </row>
    <row r="2301" spans="1:14" x14ac:dyDescent="0.15">
      <c r="A2301">
        <v>126</v>
      </c>
      <c r="B2301">
        <v>585001</v>
      </c>
      <c r="C2301" t="s">
        <v>1383</v>
      </c>
      <c r="D2301">
        <v>1.1220000000000001</v>
      </c>
      <c r="G2301">
        <v>32.22</v>
      </c>
      <c r="H2301" t="s">
        <v>1318</v>
      </c>
      <c r="I2301">
        <v>21.91</v>
      </c>
      <c r="J2301" t="s">
        <v>1318</v>
      </c>
      <c r="K2301">
        <v>0.52</v>
      </c>
      <c r="L2301" t="s">
        <v>1316</v>
      </c>
      <c r="M2301">
        <v>-15.13</v>
      </c>
      <c r="N2301">
        <v>413</v>
      </c>
    </row>
    <row r="2302" spans="1:14" x14ac:dyDescent="0.15">
      <c r="A2302">
        <v>353</v>
      </c>
      <c r="B2302">
        <v>590001</v>
      </c>
      <c r="C2302" t="s">
        <v>740</v>
      </c>
      <c r="D2302">
        <v>1.3401000000000001</v>
      </c>
      <c r="G2302">
        <v>37.64</v>
      </c>
      <c r="H2302" t="s">
        <v>1318</v>
      </c>
      <c r="I2302">
        <v>26.65</v>
      </c>
      <c r="J2302" t="s">
        <v>1318</v>
      </c>
      <c r="K2302">
        <v>0.43</v>
      </c>
      <c r="L2302" t="s">
        <v>1317</v>
      </c>
      <c r="M2302">
        <v>-21.11</v>
      </c>
      <c r="N2302">
        <v>481</v>
      </c>
    </row>
    <row r="2303" spans="1:14" x14ac:dyDescent="0.15">
      <c r="A2303">
        <v>202</v>
      </c>
      <c r="B2303">
        <v>590002</v>
      </c>
      <c r="C2303" t="s">
        <v>802</v>
      </c>
      <c r="D2303">
        <v>0.78249999999999997</v>
      </c>
      <c r="G2303">
        <v>38.21</v>
      </c>
      <c r="H2303" t="s">
        <v>1318</v>
      </c>
      <c r="I2303">
        <v>25.2</v>
      </c>
      <c r="J2303" t="s">
        <v>1318</v>
      </c>
      <c r="K2303">
        <v>0.63</v>
      </c>
      <c r="L2303" t="s">
        <v>1320</v>
      </c>
      <c r="M2303">
        <v>-21.02</v>
      </c>
      <c r="N2303">
        <v>477</v>
      </c>
    </row>
    <row r="2304" spans="1:14" x14ac:dyDescent="0.15">
      <c r="A2304">
        <v>104</v>
      </c>
      <c r="B2304">
        <v>590003</v>
      </c>
      <c r="C2304" t="s">
        <v>1667</v>
      </c>
      <c r="D2304">
        <v>2.0609999999999999</v>
      </c>
      <c r="G2304">
        <v>37.299999999999997</v>
      </c>
      <c r="H2304" t="s">
        <v>1320</v>
      </c>
      <c r="I2304">
        <v>21.65</v>
      </c>
      <c r="J2304" t="s">
        <v>1316</v>
      </c>
      <c r="K2304">
        <v>0.79</v>
      </c>
      <c r="L2304" t="s">
        <v>1318</v>
      </c>
      <c r="M2304">
        <v>-1.48</v>
      </c>
      <c r="N2304">
        <v>80</v>
      </c>
    </row>
    <row r="2305" spans="1:14" x14ac:dyDescent="0.15">
      <c r="A2305">
        <v>129</v>
      </c>
      <c r="B2305">
        <v>590005</v>
      </c>
      <c r="C2305" t="s">
        <v>764</v>
      </c>
      <c r="D2305">
        <v>1.7969999999999999</v>
      </c>
      <c r="G2305">
        <v>41.82</v>
      </c>
      <c r="H2305" t="s">
        <v>1318</v>
      </c>
      <c r="I2305">
        <v>27.6</v>
      </c>
      <c r="J2305" t="s">
        <v>1318</v>
      </c>
      <c r="K2305">
        <v>0.76</v>
      </c>
      <c r="L2305" t="s">
        <v>1320</v>
      </c>
      <c r="M2305">
        <v>-24.46</v>
      </c>
      <c r="N2305">
        <v>521</v>
      </c>
    </row>
    <row r="2306" spans="1:14" x14ac:dyDescent="0.15">
      <c r="A2306">
        <v>11</v>
      </c>
      <c r="B2306">
        <v>590006</v>
      </c>
      <c r="C2306" t="s">
        <v>2367</v>
      </c>
      <c r="D2306">
        <v>1.9890000000000001</v>
      </c>
      <c r="G2306">
        <v>36.75</v>
      </c>
      <c r="H2306" t="s">
        <v>1318</v>
      </c>
      <c r="I2306">
        <v>23.71</v>
      </c>
      <c r="J2306" t="s">
        <v>1318</v>
      </c>
      <c r="K2306">
        <v>0.82</v>
      </c>
      <c r="L2306" t="s">
        <v>1318</v>
      </c>
      <c r="M2306">
        <v>-16.18</v>
      </c>
      <c r="N2306">
        <v>51</v>
      </c>
    </row>
    <row r="2307" spans="1:14" x14ac:dyDescent="0.15">
      <c r="A2307">
        <v>25</v>
      </c>
      <c r="B2307">
        <v>590007</v>
      </c>
      <c r="C2307" t="s">
        <v>1116</v>
      </c>
      <c r="D2307">
        <v>1.6950000000000001</v>
      </c>
      <c r="G2307">
        <v>29.89</v>
      </c>
      <c r="H2307" t="s">
        <v>1320</v>
      </c>
      <c r="I2307">
        <v>19.37</v>
      </c>
      <c r="J2307" t="s">
        <v>1320</v>
      </c>
      <c r="K2307">
        <v>0.72</v>
      </c>
      <c r="L2307" t="s">
        <v>1318</v>
      </c>
      <c r="M2307">
        <v>-17.28</v>
      </c>
      <c r="N2307">
        <v>481</v>
      </c>
    </row>
    <row r="2308" spans="1:14" x14ac:dyDescent="0.15">
      <c r="A2308">
        <v>33</v>
      </c>
      <c r="B2308">
        <v>590008</v>
      </c>
      <c r="C2308" t="s">
        <v>554</v>
      </c>
      <c r="D2308">
        <v>5.1619999999999999</v>
      </c>
      <c r="G2308">
        <v>45.06</v>
      </c>
      <c r="H2308" t="s">
        <v>1318</v>
      </c>
      <c r="I2308">
        <v>25.59</v>
      </c>
      <c r="J2308" t="s">
        <v>1318</v>
      </c>
      <c r="K2308">
        <v>0.99</v>
      </c>
      <c r="L2308" t="s">
        <v>1318</v>
      </c>
      <c r="M2308">
        <v>-15.65</v>
      </c>
      <c r="N2308">
        <v>368</v>
      </c>
    </row>
    <row r="2309" spans="1:14" x14ac:dyDescent="0.15">
      <c r="A2309">
        <v>403</v>
      </c>
      <c r="B2309">
        <v>610001</v>
      </c>
      <c r="C2309" t="s">
        <v>597</v>
      </c>
      <c r="D2309">
        <v>1.2195</v>
      </c>
      <c r="G2309">
        <v>32.799999999999997</v>
      </c>
      <c r="H2309" t="s">
        <v>1316</v>
      </c>
      <c r="I2309">
        <v>24.6</v>
      </c>
      <c r="J2309" t="s">
        <v>1320</v>
      </c>
      <c r="K2309">
        <v>0.32</v>
      </c>
      <c r="L2309" t="s">
        <v>1317</v>
      </c>
      <c r="M2309">
        <v>-22.64</v>
      </c>
      <c r="N2309">
        <v>498</v>
      </c>
    </row>
    <row r="2310" spans="1:14" x14ac:dyDescent="0.15">
      <c r="A2310">
        <v>326</v>
      </c>
      <c r="B2310">
        <v>610002</v>
      </c>
      <c r="C2310" t="s">
        <v>699</v>
      </c>
      <c r="D2310">
        <v>1.5369999999999999</v>
      </c>
      <c r="G2310">
        <v>33.49</v>
      </c>
      <c r="H2310" t="s">
        <v>1316</v>
      </c>
      <c r="I2310">
        <v>20.61</v>
      </c>
      <c r="J2310" t="s">
        <v>1316</v>
      </c>
      <c r="K2310">
        <v>0.47</v>
      </c>
      <c r="L2310" t="s">
        <v>1316</v>
      </c>
      <c r="M2310">
        <v>-9.11</v>
      </c>
      <c r="N2310">
        <v>211</v>
      </c>
    </row>
    <row r="2311" spans="1:14" x14ac:dyDescent="0.15">
      <c r="A2311">
        <v>362</v>
      </c>
      <c r="B2311">
        <v>610004</v>
      </c>
      <c r="C2311" t="s">
        <v>547</v>
      </c>
      <c r="D2311">
        <v>1.2</v>
      </c>
      <c r="G2311">
        <v>37.61</v>
      </c>
      <c r="H2311" t="s">
        <v>1318</v>
      </c>
      <c r="I2311">
        <v>25.95</v>
      </c>
      <c r="J2311" t="s">
        <v>1318</v>
      </c>
      <c r="K2311">
        <v>0.41</v>
      </c>
      <c r="L2311" t="s">
        <v>1317</v>
      </c>
      <c r="M2311">
        <v>-12.92</v>
      </c>
      <c r="N2311">
        <v>302</v>
      </c>
    </row>
    <row r="2312" spans="1:14" x14ac:dyDescent="0.15">
      <c r="A2312">
        <v>243</v>
      </c>
      <c r="B2312">
        <v>610005</v>
      </c>
      <c r="C2312" t="s">
        <v>939</v>
      </c>
      <c r="D2312">
        <v>1.0860000000000001</v>
      </c>
      <c r="G2312">
        <v>35.78</v>
      </c>
      <c r="H2312" t="s">
        <v>1320</v>
      </c>
      <c r="I2312">
        <v>22.62</v>
      </c>
      <c r="J2312" t="s">
        <v>1320</v>
      </c>
      <c r="K2312">
        <v>0.57999999999999996</v>
      </c>
      <c r="L2312" t="s">
        <v>1316</v>
      </c>
      <c r="M2312">
        <v>-2.92</v>
      </c>
      <c r="N2312">
        <v>108</v>
      </c>
    </row>
    <row r="2313" spans="1:14" x14ac:dyDescent="0.15">
      <c r="A2313">
        <v>121</v>
      </c>
      <c r="B2313">
        <v>610006</v>
      </c>
      <c r="C2313" t="s">
        <v>468</v>
      </c>
      <c r="D2313">
        <v>1.3740000000000001</v>
      </c>
      <c r="G2313">
        <v>39.6</v>
      </c>
      <c r="H2313" t="s">
        <v>1318</v>
      </c>
      <c r="I2313">
        <v>25.32</v>
      </c>
      <c r="J2313" t="s">
        <v>1318</v>
      </c>
      <c r="K2313">
        <v>0.76</v>
      </c>
      <c r="L2313" t="s">
        <v>1320</v>
      </c>
      <c r="M2313">
        <v>-13.11</v>
      </c>
      <c r="N2313">
        <v>306</v>
      </c>
    </row>
    <row r="2314" spans="1:14" x14ac:dyDescent="0.15">
      <c r="A2314">
        <v>331</v>
      </c>
      <c r="B2314">
        <v>610007</v>
      </c>
      <c r="C2314" t="s">
        <v>10</v>
      </c>
      <c r="D2314">
        <v>1.286</v>
      </c>
      <c r="G2314">
        <v>47.01</v>
      </c>
      <c r="H2314" t="s">
        <v>1318</v>
      </c>
      <c r="I2314">
        <v>29.79</v>
      </c>
      <c r="J2314" t="s">
        <v>1318</v>
      </c>
      <c r="K2314">
        <v>0.46</v>
      </c>
      <c r="L2314" t="s">
        <v>1316</v>
      </c>
      <c r="M2314">
        <v>-23.27</v>
      </c>
      <c r="N2314">
        <v>507</v>
      </c>
    </row>
    <row r="2315" spans="1:14" x14ac:dyDescent="0.15">
      <c r="A2315">
        <v>57</v>
      </c>
      <c r="B2315">
        <v>620001</v>
      </c>
      <c r="C2315" t="s">
        <v>1147</v>
      </c>
      <c r="D2315">
        <v>1.0226</v>
      </c>
      <c r="G2315">
        <v>23.71</v>
      </c>
      <c r="H2315" t="s">
        <v>1316</v>
      </c>
      <c r="I2315">
        <v>16.84</v>
      </c>
      <c r="J2315" t="s">
        <v>1316</v>
      </c>
      <c r="K2315">
        <v>0.31</v>
      </c>
      <c r="L2315" t="s">
        <v>1317</v>
      </c>
      <c r="M2315">
        <v>-16.190000000000001</v>
      </c>
      <c r="N2315">
        <v>52</v>
      </c>
    </row>
    <row r="2316" spans="1:14" x14ac:dyDescent="0.15">
      <c r="A2316">
        <v>60</v>
      </c>
      <c r="B2316">
        <v>620002</v>
      </c>
      <c r="C2316" t="s">
        <v>2376</v>
      </c>
      <c r="D2316">
        <v>0.98299999999999998</v>
      </c>
      <c r="G2316">
        <v>29.66</v>
      </c>
      <c r="H2316" t="s">
        <v>1320</v>
      </c>
      <c r="I2316">
        <v>20.36</v>
      </c>
      <c r="J2316" t="s">
        <v>1318</v>
      </c>
      <c r="K2316">
        <v>0.25</v>
      </c>
      <c r="L2316" t="s">
        <v>1317</v>
      </c>
      <c r="M2316">
        <v>-22.05</v>
      </c>
      <c r="N2316">
        <v>64</v>
      </c>
    </row>
    <row r="2317" spans="1:14" x14ac:dyDescent="0.15">
      <c r="A2317">
        <v>390</v>
      </c>
      <c r="B2317">
        <v>620004</v>
      </c>
      <c r="C2317" t="s">
        <v>1262</v>
      </c>
      <c r="D2317">
        <v>1.06</v>
      </c>
      <c r="G2317">
        <v>33.200000000000003</v>
      </c>
      <c r="H2317" t="s">
        <v>1316</v>
      </c>
      <c r="I2317">
        <v>21.77</v>
      </c>
      <c r="J2317" t="s">
        <v>1316</v>
      </c>
      <c r="K2317">
        <v>0.35</v>
      </c>
      <c r="L2317" t="s">
        <v>1317</v>
      </c>
      <c r="M2317">
        <v>-17.32</v>
      </c>
      <c r="N2317">
        <v>399</v>
      </c>
    </row>
    <row r="2318" spans="1:14" x14ac:dyDescent="0.15">
      <c r="A2318">
        <v>290</v>
      </c>
      <c r="B2318">
        <v>620005</v>
      </c>
      <c r="C2318" t="s">
        <v>964</v>
      </c>
      <c r="D2318">
        <v>1.0389999999999999</v>
      </c>
      <c r="G2318">
        <v>27.88</v>
      </c>
      <c r="H2318" t="s">
        <v>1317</v>
      </c>
      <c r="I2318">
        <v>15.06</v>
      </c>
      <c r="J2318" t="s">
        <v>1317</v>
      </c>
      <c r="K2318">
        <v>0.52</v>
      </c>
      <c r="L2318" t="s">
        <v>1316</v>
      </c>
      <c r="M2318">
        <v>-12.39</v>
      </c>
      <c r="N2318">
        <v>289</v>
      </c>
    </row>
    <row r="2319" spans="1:14" x14ac:dyDescent="0.15">
      <c r="A2319">
        <v>443</v>
      </c>
      <c r="B2319">
        <v>620006</v>
      </c>
      <c r="C2319" t="s">
        <v>606</v>
      </c>
      <c r="D2319">
        <v>0.871</v>
      </c>
      <c r="G2319">
        <v>32.65</v>
      </c>
      <c r="H2319" t="s">
        <v>1316</v>
      </c>
      <c r="I2319">
        <v>24.58</v>
      </c>
      <c r="J2319" t="s">
        <v>1320</v>
      </c>
      <c r="K2319">
        <v>0.08</v>
      </c>
      <c r="L2319" t="s">
        <v>1317</v>
      </c>
      <c r="M2319">
        <v>-21.03</v>
      </c>
      <c r="N2319">
        <v>478</v>
      </c>
    </row>
    <row r="2320" spans="1:14" x14ac:dyDescent="0.15">
      <c r="A2320">
        <v>432</v>
      </c>
      <c r="B2320">
        <v>620008</v>
      </c>
      <c r="C2320" t="s">
        <v>1026</v>
      </c>
      <c r="D2320">
        <v>1.133</v>
      </c>
      <c r="G2320">
        <v>38.590000000000003</v>
      </c>
      <c r="H2320" t="s">
        <v>1318</v>
      </c>
      <c r="I2320">
        <v>27.54</v>
      </c>
      <c r="J2320" t="s">
        <v>1318</v>
      </c>
      <c r="K2320">
        <v>0.17</v>
      </c>
      <c r="L2320" t="s">
        <v>1317</v>
      </c>
      <c r="M2320">
        <v>-27.7</v>
      </c>
      <c r="N2320">
        <v>550</v>
      </c>
    </row>
    <row r="2321" spans="1:14" x14ac:dyDescent="0.15">
      <c r="A2321">
        <v>156</v>
      </c>
      <c r="B2321">
        <v>630001</v>
      </c>
      <c r="C2321" t="s">
        <v>190</v>
      </c>
      <c r="D2321">
        <v>0.92889999999999995</v>
      </c>
      <c r="G2321">
        <v>32.39</v>
      </c>
      <c r="H2321" t="s">
        <v>1316</v>
      </c>
      <c r="I2321">
        <v>20.98</v>
      </c>
      <c r="J2321" t="s">
        <v>1316</v>
      </c>
      <c r="K2321">
        <v>0.7</v>
      </c>
      <c r="L2321" t="s">
        <v>1320</v>
      </c>
      <c r="M2321">
        <v>-5.26</v>
      </c>
      <c r="N2321">
        <v>141</v>
      </c>
    </row>
    <row r="2322" spans="1:14" x14ac:dyDescent="0.15">
      <c r="A2322">
        <v>197</v>
      </c>
      <c r="B2322">
        <v>630002</v>
      </c>
      <c r="C2322" t="s">
        <v>649</v>
      </c>
      <c r="D2322">
        <v>2.6722000000000001</v>
      </c>
      <c r="G2322">
        <v>38.880000000000003</v>
      </c>
      <c r="H2322" t="s">
        <v>1318</v>
      </c>
      <c r="I2322">
        <v>24.63</v>
      </c>
      <c r="J2322" t="s">
        <v>1318</v>
      </c>
      <c r="K2322">
        <v>0.64</v>
      </c>
      <c r="L2322" t="s">
        <v>1320</v>
      </c>
      <c r="M2322">
        <v>-25.94</v>
      </c>
      <c r="N2322">
        <v>534</v>
      </c>
    </row>
    <row r="2323" spans="1:14" x14ac:dyDescent="0.15">
      <c r="A2323">
        <v>99</v>
      </c>
      <c r="B2323">
        <v>630005</v>
      </c>
      <c r="C2323" t="s">
        <v>1041</v>
      </c>
      <c r="D2323">
        <v>2.3809999999999998</v>
      </c>
      <c r="G2323">
        <v>32.909999999999997</v>
      </c>
      <c r="H2323" t="s">
        <v>1316</v>
      </c>
      <c r="I2323">
        <v>19.329999999999998</v>
      </c>
      <c r="J2323" t="s">
        <v>1316</v>
      </c>
      <c r="K2323">
        <v>0.81</v>
      </c>
      <c r="L2323" t="s">
        <v>1318</v>
      </c>
      <c r="M2323">
        <v>-11.26</v>
      </c>
      <c r="N2323">
        <v>265</v>
      </c>
    </row>
    <row r="2324" spans="1:14" x14ac:dyDescent="0.15">
      <c r="A2324">
        <v>151</v>
      </c>
      <c r="B2324">
        <v>630006</v>
      </c>
      <c r="C2324" t="s">
        <v>788</v>
      </c>
      <c r="D2324">
        <v>1.1140000000000001</v>
      </c>
      <c r="G2324">
        <v>36.44</v>
      </c>
      <c r="H2324" t="s">
        <v>1320</v>
      </c>
      <c r="I2324">
        <v>23.71</v>
      </c>
      <c r="J2324" t="s">
        <v>1320</v>
      </c>
      <c r="K2324">
        <v>0.71</v>
      </c>
      <c r="L2324" t="s">
        <v>1320</v>
      </c>
      <c r="M2324">
        <v>-10.28</v>
      </c>
      <c r="N2324">
        <v>239</v>
      </c>
    </row>
    <row r="2325" spans="1:14" x14ac:dyDescent="0.15">
      <c r="A2325">
        <v>198</v>
      </c>
      <c r="B2325">
        <v>630008</v>
      </c>
      <c r="C2325" t="s">
        <v>82</v>
      </c>
      <c r="D2325">
        <v>1.387</v>
      </c>
      <c r="G2325">
        <v>28.3</v>
      </c>
      <c r="H2325" t="s">
        <v>1317</v>
      </c>
      <c r="I2325">
        <v>18.809999999999999</v>
      </c>
      <c r="J2325" t="s">
        <v>1316</v>
      </c>
      <c r="K2325">
        <v>0.64</v>
      </c>
      <c r="L2325" t="s">
        <v>1320</v>
      </c>
      <c r="M2325">
        <v>-10.4</v>
      </c>
      <c r="N2325">
        <v>248</v>
      </c>
    </row>
    <row r="2326" spans="1:14" x14ac:dyDescent="0.15">
      <c r="A2326">
        <v>112</v>
      </c>
      <c r="B2326">
        <v>630010</v>
      </c>
      <c r="C2326" t="s">
        <v>114</v>
      </c>
      <c r="D2326">
        <v>1.7210000000000001</v>
      </c>
      <c r="G2326">
        <v>41.08</v>
      </c>
      <c r="H2326" t="s">
        <v>1318</v>
      </c>
      <c r="I2326">
        <v>24.24</v>
      </c>
      <c r="J2326" t="s">
        <v>1320</v>
      </c>
      <c r="K2326">
        <v>0.78</v>
      </c>
      <c r="L2326" t="s">
        <v>1318</v>
      </c>
      <c r="M2326">
        <v>-24.24</v>
      </c>
      <c r="N2326">
        <v>518</v>
      </c>
    </row>
    <row r="2327" spans="1:14" x14ac:dyDescent="0.15">
      <c r="A2327">
        <v>172</v>
      </c>
      <c r="B2327">
        <v>630011</v>
      </c>
      <c r="C2327" t="s">
        <v>1117</v>
      </c>
      <c r="D2327">
        <v>2.6</v>
      </c>
      <c r="G2327">
        <v>41.55</v>
      </c>
      <c r="H2327" t="s">
        <v>1318</v>
      </c>
      <c r="I2327">
        <v>24.55</v>
      </c>
      <c r="J2327" t="s">
        <v>1320</v>
      </c>
      <c r="K2327">
        <v>0.68</v>
      </c>
      <c r="L2327" t="s">
        <v>1320</v>
      </c>
      <c r="M2327">
        <v>-14.22</v>
      </c>
      <c r="N2327">
        <v>331</v>
      </c>
    </row>
    <row r="2328" spans="1:14" x14ac:dyDescent="0.15">
      <c r="A2328">
        <v>101</v>
      </c>
      <c r="B2328">
        <v>630015</v>
      </c>
      <c r="C2328" t="s">
        <v>1665</v>
      </c>
      <c r="D2328">
        <v>1.7290000000000001</v>
      </c>
      <c r="G2328">
        <v>32.020000000000003</v>
      </c>
      <c r="H2328" t="s">
        <v>1316</v>
      </c>
      <c r="I2328">
        <v>20.95</v>
      </c>
      <c r="J2328" t="s">
        <v>1316</v>
      </c>
      <c r="K2328">
        <v>0.81</v>
      </c>
      <c r="L2328" t="s">
        <v>1318</v>
      </c>
      <c r="M2328">
        <v>-9.7100000000000009</v>
      </c>
      <c r="N2328">
        <v>226</v>
      </c>
    </row>
    <row r="2329" spans="1:14" x14ac:dyDescent="0.15">
      <c r="A2329">
        <v>136</v>
      </c>
      <c r="B2329">
        <v>630016</v>
      </c>
      <c r="C2329" t="s">
        <v>1673</v>
      </c>
      <c r="D2329">
        <v>1.964</v>
      </c>
      <c r="G2329">
        <v>35.340000000000003</v>
      </c>
      <c r="H2329" t="s">
        <v>1320</v>
      </c>
      <c r="I2329">
        <v>23.63</v>
      </c>
      <c r="J2329" t="s">
        <v>1320</v>
      </c>
      <c r="K2329">
        <v>0.75</v>
      </c>
      <c r="L2329" t="s">
        <v>1320</v>
      </c>
      <c r="M2329">
        <v>-16.350000000000001</v>
      </c>
      <c r="N2329">
        <v>381</v>
      </c>
    </row>
    <row r="2330" spans="1:14" x14ac:dyDescent="0.15">
      <c r="A2330">
        <v>332</v>
      </c>
      <c r="B2330">
        <v>660001</v>
      </c>
      <c r="C2330" t="s">
        <v>1716</v>
      </c>
      <c r="D2330">
        <v>2.2305000000000001</v>
      </c>
      <c r="G2330">
        <v>36.69</v>
      </c>
      <c r="H2330" t="s">
        <v>1320</v>
      </c>
      <c r="I2330">
        <v>24.69</v>
      </c>
      <c r="J2330" t="s">
        <v>1318</v>
      </c>
      <c r="K2330">
        <v>0.46</v>
      </c>
      <c r="L2330" t="s">
        <v>1316</v>
      </c>
      <c r="M2330">
        <v>-17.88</v>
      </c>
      <c r="N2330">
        <v>415</v>
      </c>
    </row>
    <row r="2331" spans="1:14" x14ac:dyDescent="0.15">
      <c r="A2331">
        <v>38</v>
      </c>
      <c r="B2331">
        <v>660003</v>
      </c>
      <c r="C2331" t="s">
        <v>929</v>
      </c>
      <c r="D2331">
        <v>1.4164000000000001</v>
      </c>
      <c r="G2331">
        <v>31.2</v>
      </c>
      <c r="H2331" t="s">
        <v>1318</v>
      </c>
      <c r="I2331">
        <v>20.76</v>
      </c>
      <c r="J2331" t="s">
        <v>1318</v>
      </c>
      <c r="K2331">
        <v>0.56000000000000005</v>
      </c>
      <c r="L2331" t="s">
        <v>1316</v>
      </c>
      <c r="M2331">
        <v>-10.09</v>
      </c>
      <c r="N2331">
        <v>33</v>
      </c>
    </row>
    <row r="2332" spans="1:14" x14ac:dyDescent="0.15">
      <c r="A2332">
        <v>351</v>
      </c>
      <c r="B2332">
        <v>660004</v>
      </c>
      <c r="C2332" t="s">
        <v>944</v>
      </c>
      <c r="D2332">
        <v>1.6680999999999999</v>
      </c>
      <c r="G2332">
        <v>34.46</v>
      </c>
      <c r="H2332" t="s">
        <v>1320</v>
      </c>
      <c r="I2332">
        <v>23.93</v>
      </c>
      <c r="J2332" t="s">
        <v>1320</v>
      </c>
      <c r="K2332">
        <v>0.43</v>
      </c>
      <c r="L2332" t="s">
        <v>1317</v>
      </c>
      <c r="M2332">
        <v>-12.18</v>
      </c>
      <c r="N2332">
        <v>284</v>
      </c>
    </row>
    <row r="2333" spans="1:14" x14ac:dyDescent="0.15">
      <c r="A2333">
        <v>200</v>
      </c>
      <c r="B2333">
        <v>660005</v>
      </c>
      <c r="C2333" t="s">
        <v>1235</v>
      </c>
      <c r="D2333">
        <v>2.4479000000000002</v>
      </c>
      <c r="G2333">
        <v>38.49</v>
      </c>
      <c r="H2333" t="s">
        <v>1318</v>
      </c>
      <c r="I2333">
        <v>23.72</v>
      </c>
      <c r="J2333" t="s">
        <v>1320</v>
      </c>
      <c r="K2333">
        <v>0.63</v>
      </c>
      <c r="L2333" t="s">
        <v>1320</v>
      </c>
      <c r="M2333">
        <v>-17.899999999999999</v>
      </c>
      <c r="N2333">
        <v>418</v>
      </c>
    </row>
    <row r="2334" spans="1:14" x14ac:dyDescent="0.15">
      <c r="A2334">
        <v>441</v>
      </c>
      <c r="B2334">
        <v>660006</v>
      </c>
      <c r="C2334" t="s">
        <v>892</v>
      </c>
      <c r="D2334">
        <v>0.94310000000000005</v>
      </c>
      <c r="G2334">
        <v>28.51</v>
      </c>
      <c r="H2334" t="s">
        <v>1317</v>
      </c>
      <c r="I2334">
        <v>22.15</v>
      </c>
      <c r="J2334" t="s">
        <v>1320</v>
      </c>
      <c r="K2334">
        <v>0.11</v>
      </c>
      <c r="L2334" t="s">
        <v>1317</v>
      </c>
      <c r="M2334">
        <v>-15.21</v>
      </c>
      <c r="N2334">
        <v>362</v>
      </c>
    </row>
    <row r="2335" spans="1:14" x14ac:dyDescent="0.15">
      <c r="A2335">
        <v>97</v>
      </c>
      <c r="B2335">
        <v>660008</v>
      </c>
      <c r="C2335" t="s">
        <v>860</v>
      </c>
      <c r="D2335">
        <v>1.0785</v>
      </c>
      <c r="G2335">
        <v>28.96</v>
      </c>
      <c r="H2335" t="s">
        <v>1316</v>
      </c>
      <c r="I2335">
        <v>17.59</v>
      </c>
      <c r="J2335" t="s">
        <v>1316</v>
      </c>
      <c r="K2335">
        <v>0.54</v>
      </c>
      <c r="L2335" t="s">
        <v>1320</v>
      </c>
      <c r="M2335">
        <v>-9.92</v>
      </c>
      <c r="N2335">
        <v>244</v>
      </c>
    </row>
    <row r="2336" spans="1:14" x14ac:dyDescent="0.15">
      <c r="A2336">
        <v>568</v>
      </c>
      <c r="B2336">
        <v>660010</v>
      </c>
      <c r="C2336" t="s">
        <v>1241</v>
      </c>
      <c r="D2336">
        <v>0.85709999999999997</v>
      </c>
      <c r="G2336">
        <v>33.32</v>
      </c>
      <c r="H2336" t="s">
        <v>1316</v>
      </c>
      <c r="I2336">
        <v>25.84</v>
      </c>
      <c r="J2336" t="s">
        <v>1318</v>
      </c>
      <c r="K2336" t="s">
        <v>1294</v>
      </c>
      <c r="L2336" t="s">
        <v>1294</v>
      </c>
      <c r="M2336">
        <v>-5.16</v>
      </c>
      <c r="N2336">
        <v>138</v>
      </c>
    </row>
    <row r="2337" spans="1:14" x14ac:dyDescent="0.15">
      <c r="A2337">
        <v>54</v>
      </c>
      <c r="B2337">
        <v>660011</v>
      </c>
      <c r="C2337" t="s">
        <v>884</v>
      </c>
      <c r="D2337">
        <v>1.6296999999999999</v>
      </c>
      <c r="G2337">
        <v>32.46</v>
      </c>
      <c r="H2337" t="s">
        <v>1318</v>
      </c>
      <c r="I2337">
        <v>21.65</v>
      </c>
      <c r="J2337" t="s">
        <v>1318</v>
      </c>
      <c r="K2337">
        <v>0.62</v>
      </c>
      <c r="L2337" t="s">
        <v>1318</v>
      </c>
      <c r="M2337">
        <v>-15.21</v>
      </c>
      <c r="N2337">
        <v>420</v>
      </c>
    </row>
    <row r="2338" spans="1:14" x14ac:dyDescent="0.15">
      <c r="A2338">
        <v>236</v>
      </c>
      <c r="B2338">
        <v>660012</v>
      </c>
      <c r="C2338" t="s">
        <v>1696</v>
      </c>
      <c r="D2338">
        <v>2.3959000000000001</v>
      </c>
      <c r="G2338">
        <v>37.54</v>
      </c>
      <c r="H2338" t="s">
        <v>1318</v>
      </c>
      <c r="I2338">
        <v>24.12</v>
      </c>
      <c r="J2338" t="s">
        <v>1320</v>
      </c>
      <c r="K2338">
        <v>0.59</v>
      </c>
      <c r="L2338" t="s">
        <v>1316</v>
      </c>
      <c r="M2338">
        <v>-20.350000000000001</v>
      </c>
      <c r="N2338">
        <v>467</v>
      </c>
    </row>
    <row r="2339" spans="1:14" x14ac:dyDescent="0.15">
      <c r="A2339">
        <v>205</v>
      </c>
      <c r="B2339">
        <v>660014</v>
      </c>
      <c r="C2339" t="s">
        <v>622</v>
      </c>
      <c r="D2339">
        <v>1.2644</v>
      </c>
      <c r="G2339">
        <v>30.79</v>
      </c>
      <c r="H2339" t="s">
        <v>1320</v>
      </c>
      <c r="I2339">
        <v>22.49</v>
      </c>
      <c r="J2339" t="s">
        <v>1318</v>
      </c>
      <c r="K2339">
        <v>0.34</v>
      </c>
      <c r="L2339" t="s">
        <v>1317</v>
      </c>
      <c r="M2339">
        <v>-14.97</v>
      </c>
      <c r="N2339">
        <v>406</v>
      </c>
    </row>
    <row r="2340" spans="1:14" x14ac:dyDescent="0.15">
      <c r="A2340">
        <v>128</v>
      </c>
      <c r="B2340">
        <v>660015</v>
      </c>
      <c r="C2340" t="s">
        <v>887</v>
      </c>
      <c r="D2340">
        <v>2.6225999999999998</v>
      </c>
      <c r="G2340">
        <v>40.200000000000003</v>
      </c>
      <c r="H2340" t="s">
        <v>1318</v>
      </c>
      <c r="I2340">
        <v>24.32</v>
      </c>
      <c r="J2340" t="s">
        <v>1320</v>
      </c>
      <c r="K2340">
        <v>0.76</v>
      </c>
      <c r="L2340" t="s">
        <v>1320</v>
      </c>
      <c r="M2340">
        <v>-14.94</v>
      </c>
      <c r="N2340">
        <v>352</v>
      </c>
    </row>
    <row r="2341" spans="1:14" x14ac:dyDescent="0.15">
      <c r="A2341">
        <v>444</v>
      </c>
      <c r="B2341">
        <v>671010</v>
      </c>
      <c r="C2341" t="s">
        <v>675</v>
      </c>
      <c r="D2341">
        <v>0.84199999999999997</v>
      </c>
      <c r="G2341">
        <v>26.86</v>
      </c>
      <c r="H2341" t="s">
        <v>1317</v>
      </c>
      <c r="I2341">
        <v>17.29</v>
      </c>
      <c r="J2341" t="s">
        <v>1317</v>
      </c>
      <c r="K2341">
        <v>7.0000000000000007E-2</v>
      </c>
      <c r="L2341" t="s">
        <v>1317</v>
      </c>
      <c r="M2341">
        <v>-7.68</v>
      </c>
      <c r="N2341">
        <v>177</v>
      </c>
    </row>
    <row r="2342" spans="1:14" x14ac:dyDescent="0.15">
      <c r="A2342">
        <v>29</v>
      </c>
      <c r="B2342">
        <v>673010</v>
      </c>
      <c r="C2342" t="s">
        <v>1006</v>
      </c>
      <c r="D2342">
        <v>0.96199999999999997</v>
      </c>
      <c r="G2342">
        <v>23.98</v>
      </c>
      <c r="H2342" t="s">
        <v>1316</v>
      </c>
      <c r="I2342">
        <v>10.42</v>
      </c>
      <c r="J2342" t="s">
        <v>1317</v>
      </c>
      <c r="K2342">
        <v>0.65</v>
      </c>
      <c r="L2342" t="s">
        <v>1320</v>
      </c>
      <c r="M2342">
        <v>-10.51</v>
      </c>
      <c r="N2342">
        <v>36</v>
      </c>
    </row>
    <row r="2343" spans="1:14" x14ac:dyDescent="0.15">
      <c r="A2343">
        <v>82</v>
      </c>
      <c r="B2343">
        <v>673020</v>
      </c>
      <c r="C2343" t="s">
        <v>1886</v>
      </c>
      <c r="D2343">
        <v>0.93300000000000005</v>
      </c>
      <c r="G2343" t="s">
        <v>1294</v>
      </c>
      <c r="H2343" t="s">
        <v>1294</v>
      </c>
      <c r="I2343" t="s">
        <v>1294</v>
      </c>
      <c r="J2343" t="s">
        <v>1294</v>
      </c>
      <c r="K2343" t="s">
        <v>1294</v>
      </c>
      <c r="L2343" t="s">
        <v>1294</v>
      </c>
      <c r="M2343">
        <v>-6.61</v>
      </c>
      <c r="N2343">
        <v>460</v>
      </c>
    </row>
    <row r="2344" spans="1:14" x14ac:dyDescent="0.15">
      <c r="A2344">
        <v>85</v>
      </c>
      <c r="B2344">
        <v>673030</v>
      </c>
      <c r="C2344" t="s">
        <v>1887</v>
      </c>
      <c r="D2344">
        <v>1.012</v>
      </c>
      <c r="G2344" t="s">
        <v>1294</v>
      </c>
      <c r="H2344" t="s">
        <v>1294</v>
      </c>
      <c r="I2344" t="s">
        <v>1294</v>
      </c>
      <c r="J2344" t="s">
        <v>1294</v>
      </c>
      <c r="K2344" t="s">
        <v>1294</v>
      </c>
      <c r="L2344" t="s">
        <v>1294</v>
      </c>
      <c r="M2344">
        <v>1.5</v>
      </c>
      <c r="N2344">
        <v>342</v>
      </c>
    </row>
    <row r="2345" spans="1:14" x14ac:dyDescent="0.15">
      <c r="A2345">
        <v>86</v>
      </c>
      <c r="B2345">
        <v>673040</v>
      </c>
      <c r="C2345" t="s">
        <v>1888</v>
      </c>
      <c r="D2345">
        <v>1.052</v>
      </c>
      <c r="G2345" t="s">
        <v>1294</v>
      </c>
      <c r="H2345" t="s">
        <v>1294</v>
      </c>
      <c r="I2345" t="s">
        <v>1294</v>
      </c>
      <c r="J2345" t="s">
        <v>1294</v>
      </c>
      <c r="K2345" t="s">
        <v>1294</v>
      </c>
      <c r="L2345" t="s">
        <v>1294</v>
      </c>
      <c r="M2345" t="s">
        <v>1294</v>
      </c>
      <c r="N2345" t="s">
        <v>1294</v>
      </c>
    </row>
    <row r="2346" spans="1:14" x14ac:dyDescent="0.15">
      <c r="A2346">
        <v>247</v>
      </c>
      <c r="B2346">
        <v>673043</v>
      </c>
      <c r="C2346" t="s">
        <v>1969</v>
      </c>
      <c r="D2346">
        <v>1.044</v>
      </c>
      <c r="G2346" t="s">
        <v>1294</v>
      </c>
      <c r="H2346" t="s">
        <v>1294</v>
      </c>
      <c r="I2346" t="s">
        <v>1294</v>
      </c>
      <c r="J2346" t="s">
        <v>1294</v>
      </c>
      <c r="K2346" t="s">
        <v>1294</v>
      </c>
      <c r="L2346" t="s">
        <v>1294</v>
      </c>
      <c r="M2346" t="s">
        <v>1294</v>
      </c>
      <c r="N2346" t="s">
        <v>1294</v>
      </c>
    </row>
    <row r="2347" spans="1:14" x14ac:dyDescent="0.15">
      <c r="A2347">
        <v>87</v>
      </c>
      <c r="B2347">
        <v>673050</v>
      </c>
      <c r="C2347" t="s">
        <v>415</v>
      </c>
      <c r="D2347">
        <v>1.0149999999999999</v>
      </c>
      <c r="G2347" t="s">
        <v>1294</v>
      </c>
      <c r="H2347" t="s">
        <v>1294</v>
      </c>
      <c r="I2347" t="s">
        <v>1294</v>
      </c>
      <c r="J2347" t="s">
        <v>1294</v>
      </c>
      <c r="K2347" t="s">
        <v>1294</v>
      </c>
      <c r="L2347" t="s">
        <v>1294</v>
      </c>
      <c r="M2347" t="s">
        <v>1294</v>
      </c>
      <c r="N2347" t="s">
        <v>1294</v>
      </c>
    </row>
    <row r="2348" spans="1:14" x14ac:dyDescent="0.15">
      <c r="A2348">
        <v>88</v>
      </c>
      <c r="B2348">
        <v>673060</v>
      </c>
      <c r="C2348" t="s">
        <v>1889</v>
      </c>
      <c r="D2348">
        <v>1</v>
      </c>
      <c r="G2348" t="s">
        <v>1294</v>
      </c>
      <c r="H2348" t="s">
        <v>1294</v>
      </c>
      <c r="I2348" t="s">
        <v>1294</v>
      </c>
      <c r="J2348" t="s">
        <v>1294</v>
      </c>
      <c r="K2348" t="s">
        <v>1294</v>
      </c>
      <c r="L2348" t="s">
        <v>1294</v>
      </c>
      <c r="M2348" t="s">
        <v>1294</v>
      </c>
      <c r="N2348" t="s">
        <v>1294</v>
      </c>
    </row>
    <row r="2349" spans="1:14" x14ac:dyDescent="0.15">
      <c r="A2349">
        <v>583</v>
      </c>
      <c r="B2349">
        <v>675051</v>
      </c>
      <c r="C2349" t="s">
        <v>1812</v>
      </c>
      <c r="D2349">
        <v>1.0006999999999999</v>
      </c>
      <c r="G2349" t="s">
        <v>1294</v>
      </c>
      <c r="H2349" t="s">
        <v>1294</v>
      </c>
      <c r="I2349" t="s">
        <v>1294</v>
      </c>
      <c r="J2349" t="s">
        <v>1294</v>
      </c>
      <c r="K2349" t="s">
        <v>1294</v>
      </c>
      <c r="L2349" t="s">
        <v>1294</v>
      </c>
      <c r="M2349" t="s">
        <v>1294</v>
      </c>
      <c r="N2349" t="s">
        <v>1294</v>
      </c>
    </row>
    <row r="2350" spans="1:14" x14ac:dyDescent="0.15">
      <c r="A2350">
        <v>588</v>
      </c>
      <c r="B2350">
        <v>675053</v>
      </c>
      <c r="C2350" t="s">
        <v>1814</v>
      </c>
      <c r="D2350">
        <v>1.0006999999999999</v>
      </c>
      <c r="G2350" t="s">
        <v>1294</v>
      </c>
      <c r="H2350" t="s">
        <v>1294</v>
      </c>
      <c r="I2350" t="s">
        <v>1294</v>
      </c>
      <c r="J2350" t="s">
        <v>1294</v>
      </c>
      <c r="K2350" t="s">
        <v>1294</v>
      </c>
      <c r="L2350" t="s">
        <v>1294</v>
      </c>
      <c r="M2350" t="s">
        <v>1294</v>
      </c>
      <c r="N2350" t="s">
        <v>1294</v>
      </c>
    </row>
    <row r="2351" spans="1:14" x14ac:dyDescent="0.15">
      <c r="A2351">
        <v>260</v>
      </c>
      <c r="B2351">
        <v>680001</v>
      </c>
      <c r="C2351" t="s">
        <v>245</v>
      </c>
      <c r="D2351">
        <v>1.0549999999999999</v>
      </c>
      <c r="G2351" t="s">
        <v>1294</v>
      </c>
      <c r="H2351" t="s">
        <v>1294</v>
      </c>
      <c r="I2351" t="s">
        <v>1294</v>
      </c>
      <c r="J2351" t="s">
        <v>1294</v>
      </c>
      <c r="K2351" t="s">
        <v>1294</v>
      </c>
      <c r="L2351" t="s">
        <v>1294</v>
      </c>
      <c r="M2351">
        <v>3.13</v>
      </c>
      <c r="N2351">
        <v>203</v>
      </c>
    </row>
    <row r="2352" spans="1:14" x14ac:dyDescent="0.15">
      <c r="A2352">
        <v>65</v>
      </c>
      <c r="B2352">
        <v>688888</v>
      </c>
      <c r="C2352" t="s">
        <v>992</v>
      </c>
      <c r="D2352">
        <v>1.6140000000000001</v>
      </c>
      <c r="G2352">
        <v>23.08</v>
      </c>
      <c r="H2352" t="s">
        <v>1317</v>
      </c>
      <c r="I2352">
        <v>13.1</v>
      </c>
      <c r="J2352" t="s">
        <v>1317</v>
      </c>
      <c r="K2352">
        <v>0.87</v>
      </c>
      <c r="L2352" t="s">
        <v>1318</v>
      </c>
      <c r="M2352">
        <v>-2.65</v>
      </c>
      <c r="N2352">
        <v>102</v>
      </c>
    </row>
    <row r="2353" spans="1:14" x14ac:dyDescent="0.15">
      <c r="A2353">
        <v>77</v>
      </c>
      <c r="B2353">
        <v>690001</v>
      </c>
      <c r="C2353" t="s">
        <v>1104</v>
      </c>
      <c r="D2353">
        <v>1.7490000000000001</v>
      </c>
      <c r="G2353">
        <v>30.33</v>
      </c>
      <c r="H2353" t="s">
        <v>1316</v>
      </c>
      <c r="I2353">
        <v>16.059999999999999</v>
      </c>
      <c r="J2353" t="s">
        <v>1317</v>
      </c>
      <c r="K2353">
        <v>0.84</v>
      </c>
      <c r="L2353" t="s">
        <v>1318</v>
      </c>
      <c r="M2353">
        <v>-6.37</v>
      </c>
      <c r="N2353">
        <v>160</v>
      </c>
    </row>
    <row r="2354" spans="1:14" x14ac:dyDescent="0.15">
      <c r="A2354">
        <v>314</v>
      </c>
      <c r="B2354">
        <v>690003</v>
      </c>
      <c r="C2354" t="s">
        <v>777</v>
      </c>
      <c r="D2354">
        <v>1.153</v>
      </c>
      <c r="G2354">
        <v>38.28</v>
      </c>
      <c r="H2354" t="s">
        <v>1318</v>
      </c>
      <c r="I2354">
        <v>24.87</v>
      </c>
      <c r="J2354" t="s">
        <v>1318</v>
      </c>
      <c r="K2354">
        <v>0.49</v>
      </c>
      <c r="L2354" t="s">
        <v>1316</v>
      </c>
      <c r="M2354">
        <v>-13.83</v>
      </c>
      <c r="N2354">
        <v>321</v>
      </c>
    </row>
    <row r="2355" spans="1:14" x14ac:dyDescent="0.15">
      <c r="A2355">
        <v>253</v>
      </c>
      <c r="B2355">
        <v>690004</v>
      </c>
      <c r="C2355" t="s">
        <v>93</v>
      </c>
      <c r="D2355">
        <v>1.2969999999999999</v>
      </c>
      <c r="G2355">
        <v>37.520000000000003</v>
      </c>
      <c r="H2355" t="s">
        <v>1318</v>
      </c>
      <c r="I2355">
        <v>24.52</v>
      </c>
      <c r="J2355" t="s">
        <v>1320</v>
      </c>
      <c r="K2355">
        <v>0.56999999999999995</v>
      </c>
      <c r="L2355" t="s">
        <v>1316</v>
      </c>
      <c r="M2355">
        <v>-14.78</v>
      </c>
      <c r="N2355">
        <v>348</v>
      </c>
    </row>
    <row r="2356" spans="1:14" x14ac:dyDescent="0.15">
      <c r="A2356">
        <v>284</v>
      </c>
      <c r="B2356">
        <v>690005</v>
      </c>
      <c r="C2356" t="s">
        <v>96</v>
      </c>
      <c r="D2356">
        <v>1.3520000000000001</v>
      </c>
      <c r="G2356">
        <v>37.799999999999997</v>
      </c>
      <c r="H2356" t="s">
        <v>1318</v>
      </c>
      <c r="I2356">
        <v>24.99</v>
      </c>
      <c r="J2356" t="s">
        <v>1318</v>
      </c>
      <c r="K2356">
        <v>0.53</v>
      </c>
      <c r="L2356" t="s">
        <v>1316</v>
      </c>
      <c r="M2356">
        <v>-16.649999999999999</v>
      </c>
      <c r="N2356">
        <v>385</v>
      </c>
    </row>
    <row r="2357" spans="1:14" x14ac:dyDescent="0.15">
      <c r="A2357">
        <v>245</v>
      </c>
      <c r="B2357">
        <v>690007</v>
      </c>
      <c r="C2357" t="s">
        <v>460</v>
      </c>
      <c r="D2357">
        <v>1.8280000000000001</v>
      </c>
      <c r="G2357">
        <v>30.79</v>
      </c>
      <c r="H2357" t="s">
        <v>1316</v>
      </c>
      <c r="I2357">
        <v>18.88</v>
      </c>
      <c r="J2357" t="s">
        <v>1316</v>
      </c>
      <c r="K2357">
        <v>0.57999999999999996</v>
      </c>
      <c r="L2357" t="s">
        <v>1316</v>
      </c>
      <c r="M2357">
        <v>-4.84</v>
      </c>
      <c r="N2357">
        <v>130</v>
      </c>
    </row>
    <row r="2358" spans="1:14" x14ac:dyDescent="0.15">
      <c r="A2358">
        <v>218</v>
      </c>
      <c r="B2358">
        <v>690008</v>
      </c>
      <c r="C2358" t="s">
        <v>1424</v>
      </c>
      <c r="D2358">
        <v>0.66800000000000004</v>
      </c>
      <c r="G2358">
        <v>29.13</v>
      </c>
      <c r="H2358" t="s">
        <v>1316</v>
      </c>
      <c r="I2358">
        <v>21.16</v>
      </c>
      <c r="J2358" t="s">
        <v>1318</v>
      </c>
      <c r="K2358">
        <v>0.13</v>
      </c>
      <c r="L2358" t="s">
        <v>1317</v>
      </c>
      <c r="M2358">
        <v>-4.71</v>
      </c>
      <c r="N2358">
        <v>92</v>
      </c>
    </row>
    <row r="2359" spans="1:14" x14ac:dyDescent="0.15">
      <c r="A2359">
        <v>89</v>
      </c>
      <c r="B2359">
        <v>690009</v>
      </c>
      <c r="C2359" t="s">
        <v>1661</v>
      </c>
      <c r="D2359">
        <v>1.756</v>
      </c>
      <c r="G2359">
        <v>31.28</v>
      </c>
      <c r="H2359" t="s">
        <v>1316</v>
      </c>
      <c r="I2359">
        <v>17.760000000000002</v>
      </c>
      <c r="J2359" t="s">
        <v>1317</v>
      </c>
      <c r="K2359">
        <v>0.83</v>
      </c>
      <c r="L2359" t="s">
        <v>1318</v>
      </c>
      <c r="M2359">
        <v>-3.46</v>
      </c>
      <c r="N2359">
        <v>114</v>
      </c>
    </row>
    <row r="2360" spans="1:14" x14ac:dyDescent="0.15">
      <c r="A2360">
        <v>369</v>
      </c>
      <c r="B2360">
        <v>690011</v>
      </c>
      <c r="C2360" t="s">
        <v>1722</v>
      </c>
      <c r="D2360">
        <v>1.2809999999999999</v>
      </c>
      <c r="G2360">
        <v>35.92</v>
      </c>
      <c r="H2360" t="s">
        <v>1320</v>
      </c>
      <c r="I2360">
        <v>23.22</v>
      </c>
      <c r="J2360" t="s">
        <v>1320</v>
      </c>
      <c r="K2360">
        <v>0.39</v>
      </c>
      <c r="L2360" t="s">
        <v>1317</v>
      </c>
      <c r="M2360">
        <v>-17.46</v>
      </c>
      <c r="N2360">
        <v>401</v>
      </c>
    </row>
    <row r="2361" spans="1:14" x14ac:dyDescent="0.15">
      <c r="A2361">
        <v>328</v>
      </c>
      <c r="B2361">
        <v>700001</v>
      </c>
      <c r="C2361" t="s">
        <v>968</v>
      </c>
      <c r="D2361">
        <v>1.2869999999999999</v>
      </c>
      <c r="G2361">
        <v>38.729999999999997</v>
      </c>
      <c r="H2361" t="s">
        <v>1318</v>
      </c>
      <c r="I2361">
        <v>26.26</v>
      </c>
      <c r="J2361" t="s">
        <v>1318</v>
      </c>
      <c r="K2361">
        <v>0.47</v>
      </c>
      <c r="L2361" t="s">
        <v>1316</v>
      </c>
      <c r="M2361">
        <v>-25</v>
      </c>
      <c r="N2361">
        <v>528</v>
      </c>
    </row>
    <row r="2362" spans="1:14" x14ac:dyDescent="0.15">
      <c r="A2362">
        <v>70</v>
      </c>
      <c r="B2362">
        <v>700002</v>
      </c>
      <c r="C2362" t="s">
        <v>1350</v>
      </c>
      <c r="D2362">
        <v>1.522</v>
      </c>
      <c r="G2362">
        <v>31.56</v>
      </c>
      <c r="H2362" t="s">
        <v>1320</v>
      </c>
      <c r="I2362">
        <v>21.16</v>
      </c>
      <c r="J2362" t="s">
        <v>1318</v>
      </c>
      <c r="K2362">
        <v>0.57999999999999996</v>
      </c>
      <c r="L2362" t="s">
        <v>1320</v>
      </c>
      <c r="M2362">
        <v>-11.77</v>
      </c>
      <c r="N2362">
        <v>318</v>
      </c>
    </row>
    <row r="2363" spans="1:14" x14ac:dyDescent="0.15">
      <c r="A2363">
        <v>36</v>
      </c>
      <c r="B2363">
        <v>700003</v>
      </c>
      <c r="C2363" t="s">
        <v>1177</v>
      </c>
      <c r="D2363">
        <v>1.7909999999999999</v>
      </c>
      <c r="G2363">
        <v>39.81</v>
      </c>
      <c r="H2363" t="s">
        <v>1318</v>
      </c>
      <c r="I2363">
        <v>24.34</v>
      </c>
      <c r="J2363" t="s">
        <v>1318</v>
      </c>
      <c r="K2363">
        <v>0.56999999999999995</v>
      </c>
      <c r="L2363" t="s">
        <v>1316</v>
      </c>
      <c r="M2363">
        <v>-24.21</v>
      </c>
      <c r="N2363">
        <v>67</v>
      </c>
    </row>
    <row r="2364" spans="1:14" x14ac:dyDescent="0.15">
      <c r="A2364">
        <v>221</v>
      </c>
      <c r="B2364">
        <v>710001</v>
      </c>
      <c r="C2364" t="s">
        <v>1098</v>
      </c>
      <c r="D2364">
        <v>1.8030999999999999</v>
      </c>
      <c r="G2364">
        <v>51.77</v>
      </c>
      <c r="H2364" t="s">
        <v>1318</v>
      </c>
      <c r="I2364">
        <v>31.95</v>
      </c>
      <c r="J2364" t="s">
        <v>1318</v>
      </c>
      <c r="K2364">
        <v>0.61</v>
      </c>
      <c r="L2364" t="s">
        <v>1320</v>
      </c>
      <c r="M2364">
        <v>-19.72</v>
      </c>
      <c r="N2364">
        <v>455</v>
      </c>
    </row>
    <row r="2365" spans="1:14" x14ac:dyDescent="0.15">
      <c r="A2365">
        <v>154</v>
      </c>
      <c r="B2365">
        <v>710002</v>
      </c>
      <c r="C2365" t="s">
        <v>980</v>
      </c>
      <c r="D2365">
        <v>2.0491999999999999</v>
      </c>
      <c r="G2365">
        <v>39.590000000000003</v>
      </c>
      <c r="H2365" t="s">
        <v>1318</v>
      </c>
      <c r="I2365">
        <v>23.97</v>
      </c>
      <c r="J2365" t="s">
        <v>1320</v>
      </c>
      <c r="K2365">
        <v>0.71</v>
      </c>
      <c r="L2365" t="s">
        <v>1320</v>
      </c>
      <c r="M2365">
        <v>8.91</v>
      </c>
      <c r="N2365">
        <v>11</v>
      </c>
    </row>
    <row r="2366" spans="1:14" x14ac:dyDescent="0.15">
      <c r="A2366">
        <v>23</v>
      </c>
      <c r="B2366">
        <v>720001</v>
      </c>
      <c r="C2366" t="s">
        <v>911</v>
      </c>
      <c r="D2366">
        <v>2.0089999999999999</v>
      </c>
      <c r="G2366">
        <v>37.590000000000003</v>
      </c>
      <c r="H2366" t="s">
        <v>1318</v>
      </c>
      <c r="I2366">
        <v>22.09</v>
      </c>
      <c r="J2366" t="s">
        <v>1318</v>
      </c>
      <c r="K2366">
        <v>0.7</v>
      </c>
      <c r="L2366" t="s">
        <v>1320</v>
      </c>
      <c r="M2366">
        <v>-14</v>
      </c>
      <c r="N2366">
        <v>47</v>
      </c>
    </row>
    <row r="2367" spans="1:14" x14ac:dyDescent="0.15">
      <c r="A2367">
        <v>150</v>
      </c>
      <c r="B2367">
        <v>730001</v>
      </c>
      <c r="C2367" t="s">
        <v>73</v>
      </c>
      <c r="D2367">
        <v>1.3109999999999999</v>
      </c>
      <c r="G2367">
        <v>36.56</v>
      </c>
      <c r="H2367" t="s">
        <v>1320</v>
      </c>
      <c r="I2367">
        <v>23.16</v>
      </c>
      <c r="J2367" t="s">
        <v>1320</v>
      </c>
      <c r="K2367">
        <v>0.71</v>
      </c>
      <c r="L2367" t="s">
        <v>1320</v>
      </c>
      <c r="M2367">
        <v>-16.97</v>
      </c>
      <c r="N2367">
        <v>393</v>
      </c>
    </row>
    <row r="2368" spans="1:14" x14ac:dyDescent="0.15">
      <c r="A2368">
        <v>387</v>
      </c>
      <c r="B2368">
        <v>730002</v>
      </c>
      <c r="C2368" t="s">
        <v>106</v>
      </c>
      <c r="D2368">
        <v>1.264</v>
      </c>
      <c r="G2368">
        <v>39.32</v>
      </c>
      <c r="H2368" t="s">
        <v>1318</v>
      </c>
      <c r="I2368">
        <v>27.67</v>
      </c>
      <c r="J2368" t="s">
        <v>1318</v>
      </c>
      <c r="K2368">
        <v>0.35</v>
      </c>
      <c r="L2368" t="s">
        <v>1317</v>
      </c>
      <c r="M2368">
        <v>-16.95</v>
      </c>
      <c r="N2368">
        <v>391</v>
      </c>
    </row>
    <row r="2369" spans="1:14" x14ac:dyDescent="0.15">
      <c r="A2369">
        <v>123</v>
      </c>
      <c r="B2369">
        <v>740001</v>
      </c>
      <c r="C2369" t="s">
        <v>9</v>
      </c>
      <c r="D2369">
        <v>1.371</v>
      </c>
      <c r="G2369">
        <v>31.46</v>
      </c>
      <c r="H2369" t="s">
        <v>1316</v>
      </c>
      <c r="I2369">
        <v>19.309999999999999</v>
      </c>
      <c r="J2369" t="s">
        <v>1316</v>
      </c>
      <c r="K2369">
        <v>0.76</v>
      </c>
      <c r="L2369" t="s">
        <v>1320</v>
      </c>
      <c r="M2369">
        <v>3.24</v>
      </c>
      <c r="N2369">
        <v>36</v>
      </c>
    </row>
    <row r="2370" spans="1:14" x14ac:dyDescent="0.15">
      <c r="A2370">
        <v>175</v>
      </c>
      <c r="B2370">
        <v>740101</v>
      </c>
      <c r="C2370" t="s">
        <v>961</v>
      </c>
      <c r="D2370">
        <v>1.302</v>
      </c>
      <c r="G2370">
        <v>28.86</v>
      </c>
      <c r="H2370" t="s">
        <v>1316</v>
      </c>
      <c r="I2370">
        <v>19.05</v>
      </c>
      <c r="J2370" t="s">
        <v>1320</v>
      </c>
      <c r="K2370">
        <v>0.45</v>
      </c>
      <c r="L2370" t="s">
        <v>1317</v>
      </c>
      <c r="M2370">
        <v>-9.9600000000000009</v>
      </c>
      <c r="N2370">
        <v>245</v>
      </c>
    </row>
    <row r="2371" spans="1:14" x14ac:dyDescent="0.15">
      <c r="A2371">
        <v>33</v>
      </c>
      <c r="B2371">
        <v>750001</v>
      </c>
      <c r="C2371" t="s">
        <v>2370</v>
      </c>
      <c r="D2371">
        <v>1.488</v>
      </c>
      <c r="G2371">
        <v>23.89</v>
      </c>
      <c r="H2371" t="s">
        <v>1316</v>
      </c>
      <c r="I2371">
        <v>15.55</v>
      </c>
      <c r="J2371" t="s">
        <v>1316</v>
      </c>
      <c r="K2371">
        <v>0.61</v>
      </c>
      <c r="L2371" t="s">
        <v>1320</v>
      </c>
      <c r="M2371">
        <v>-14.97</v>
      </c>
      <c r="N2371">
        <v>49</v>
      </c>
    </row>
    <row r="2372" spans="1:14" x14ac:dyDescent="0.15">
      <c r="A2372">
        <v>3</v>
      </c>
      <c r="B2372">
        <v>750005</v>
      </c>
      <c r="C2372" t="s">
        <v>1839</v>
      </c>
      <c r="D2372">
        <v>1.56</v>
      </c>
      <c r="G2372">
        <v>9.52</v>
      </c>
      <c r="H2372" t="s">
        <v>1317</v>
      </c>
      <c r="I2372">
        <v>2.17</v>
      </c>
      <c r="J2372" t="s">
        <v>1317</v>
      </c>
      <c r="K2372">
        <v>1.4</v>
      </c>
      <c r="L2372" t="s">
        <v>1318</v>
      </c>
      <c r="M2372">
        <v>7.96</v>
      </c>
      <c r="N2372">
        <v>36</v>
      </c>
    </row>
    <row r="2373" spans="1:14" x14ac:dyDescent="0.15">
      <c r="A2373">
        <v>884</v>
      </c>
      <c r="B2373">
        <v>762001</v>
      </c>
      <c r="C2373" t="s">
        <v>2319</v>
      </c>
      <c r="D2373">
        <v>1.8771</v>
      </c>
      <c r="G2373" t="s">
        <v>1294</v>
      </c>
      <c r="H2373" t="s">
        <v>1294</v>
      </c>
      <c r="I2373" t="s">
        <v>1294</v>
      </c>
      <c r="J2373" t="s">
        <v>1294</v>
      </c>
      <c r="K2373" t="s">
        <v>1294</v>
      </c>
      <c r="L2373" t="s">
        <v>1294</v>
      </c>
      <c r="M2373">
        <v>12.35</v>
      </c>
      <c r="N2373">
        <v>22</v>
      </c>
    </row>
    <row r="2374" spans="1:14" x14ac:dyDescent="0.15">
      <c r="A2374">
        <v>543</v>
      </c>
      <c r="B2374">
        <v>770001</v>
      </c>
      <c r="C2374" t="s">
        <v>2123</v>
      </c>
      <c r="D2374">
        <v>0.87339999999999995</v>
      </c>
      <c r="G2374" t="s">
        <v>1294</v>
      </c>
      <c r="H2374" t="s">
        <v>1294</v>
      </c>
      <c r="I2374" t="s">
        <v>1294</v>
      </c>
      <c r="J2374" t="s">
        <v>1294</v>
      </c>
      <c r="K2374" t="s">
        <v>1294</v>
      </c>
      <c r="L2374" t="s">
        <v>1294</v>
      </c>
      <c r="M2374">
        <v>-23.77</v>
      </c>
      <c r="N2374">
        <v>574</v>
      </c>
    </row>
    <row r="2375" spans="1:14" x14ac:dyDescent="0.15">
      <c r="A2375">
        <v>605</v>
      </c>
      <c r="B2375">
        <v>960000</v>
      </c>
      <c r="C2375" t="s">
        <v>1602</v>
      </c>
      <c r="D2375">
        <v>0.99390000000000001</v>
      </c>
      <c r="G2375" t="s">
        <v>1294</v>
      </c>
      <c r="H2375" t="s">
        <v>1294</v>
      </c>
      <c r="I2375" t="s">
        <v>1294</v>
      </c>
      <c r="J2375" t="s">
        <v>1294</v>
      </c>
      <c r="K2375" t="s">
        <v>1294</v>
      </c>
      <c r="L2375" t="s">
        <v>1294</v>
      </c>
      <c r="M2375">
        <v>0.45</v>
      </c>
      <c r="N2375" t="s">
        <v>1294</v>
      </c>
    </row>
    <row r="2376" spans="1:14" x14ac:dyDescent="0.15">
      <c r="A2376">
        <v>562</v>
      </c>
      <c r="B2376">
        <v>960001</v>
      </c>
      <c r="C2376" t="s">
        <v>1804</v>
      </c>
      <c r="D2376">
        <v>0.81899999999999995</v>
      </c>
      <c r="G2376" t="s">
        <v>1294</v>
      </c>
      <c r="H2376" t="s">
        <v>1294</v>
      </c>
      <c r="I2376" t="s">
        <v>1294</v>
      </c>
      <c r="J2376" t="s">
        <v>1294</v>
      </c>
      <c r="K2376" t="s">
        <v>1294</v>
      </c>
      <c r="L2376" t="s">
        <v>1294</v>
      </c>
      <c r="M2376">
        <v>-18.59</v>
      </c>
      <c r="N2376" t="s">
        <v>1294</v>
      </c>
    </row>
    <row r="2377" spans="1:14" x14ac:dyDescent="0.15">
      <c r="A2377">
        <v>69</v>
      </c>
      <c r="B2377">
        <v>960002</v>
      </c>
      <c r="C2377" t="s">
        <v>2381</v>
      </c>
      <c r="D2377">
        <v>1.1970000000000001</v>
      </c>
      <c r="G2377" t="s">
        <v>1294</v>
      </c>
      <c r="H2377" t="s">
        <v>1294</v>
      </c>
      <c r="I2377" t="s">
        <v>1294</v>
      </c>
      <c r="J2377" t="s">
        <v>1294</v>
      </c>
      <c r="K2377" t="s">
        <v>1294</v>
      </c>
      <c r="L2377" t="s">
        <v>1294</v>
      </c>
      <c r="M2377">
        <v>-2.52</v>
      </c>
      <c r="N2377" t="s">
        <v>1294</v>
      </c>
    </row>
    <row r="2378" spans="1:14" x14ac:dyDescent="0.15">
      <c r="A2378">
        <v>623</v>
      </c>
      <c r="B2378">
        <v>960003</v>
      </c>
      <c r="C2378" t="s">
        <v>1833</v>
      </c>
      <c r="D2378">
        <v>1.0242</v>
      </c>
      <c r="G2378" t="s">
        <v>1294</v>
      </c>
      <c r="H2378" t="s">
        <v>1294</v>
      </c>
      <c r="I2378" t="s">
        <v>1294</v>
      </c>
      <c r="J2378" t="s">
        <v>1294</v>
      </c>
      <c r="K2378" t="s">
        <v>1294</v>
      </c>
      <c r="L2378" t="s">
        <v>1294</v>
      </c>
      <c r="M2378" t="s">
        <v>1294</v>
      </c>
      <c r="N2378" t="s">
        <v>1294</v>
      </c>
    </row>
    <row r="2379" spans="1:14" x14ac:dyDescent="0.15">
      <c r="A2379">
        <v>617</v>
      </c>
      <c r="B2379">
        <v>960004</v>
      </c>
      <c r="C2379" t="s">
        <v>1829</v>
      </c>
      <c r="D2379">
        <v>1.7470000000000001</v>
      </c>
      <c r="G2379" t="s">
        <v>1294</v>
      </c>
      <c r="H2379" t="s">
        <v>1294</v>
      </c>
      <c r="I2379" t="s">
        <v>1294</v>
      </c>
      <c r="J2379" t="s">
        <v>1294</v>
      </c>
      <c r="K2379" t="s">
        <v>1294</v>
      </c>
      <c r="L2379" t="s">
        <v>1294</v>
      </c>
      <c r="M2379" t="s">
        <v>1294</v>
      </c>
      <c r="N2379" t="s">
        <v>1294</v>
      </c>
    </row>
    <row r="2380" spans="1:14" x14ac:dyDescent="0.15">
      <c r="A2380">
        <v>74</v>
      </c>
      <c r="B2380">
        <v>960005</v>
      </c>
      <c r="C2380" t="s">
        <v>2386</v>
      </c>
      <c r="D2380">
        <v>0.83730000000000004</v>
      </c>
      <c r="G2380" t="s">
        <v>1294</v>
      </c>
      <c r="H2380" t="s">
        <v>1294</v>
      </c>
      <c r="I2380" t="s">
        <v>1294</v>
      </c>
      <c r="J2380" t="s">
        <v>1294</v>
      </c>
      <c r="K2380" t="s">
        <v>1294</v>
      </c>
      <c r="L2380" t="s">
        <v>1294</v>
      </c>
      <c r="M2380" t="s">
        <v>1294</v>
      </c>
      <c r="N2380" t="s">
        <v>1294</v>
      </c>
    </row>
    <row r="2381" spans="1:14" x14ac:dyDescent="0.15">
      <c r="A2381">
        <v>605</v>
      </c>
      <c r="B2381">
        <v>960006</v>
      </c>
      <c r="C2381" t="s">
        <v>1821</v>
      </c>
      <c r="D2381">
        <v>1.7609999999999999</v>
      </c>
      <c r="G2381" t="s">
        <v>1294</v>
      </c>
      <c r="H2381" t="s">
        <v>1294</v>
      </c>
      <c r="I2381" t="s">
        <v>1294</v>
      </c>
      <c r="J2381" t="s">
        <v>1294</v>
      </c>
      <c r="K2381" t="s">
        <v>1294</v>
      </c>
      <c r="L2381" t="s">
        <v>1294</v>
      </c>
      <c r="M2381" t="s">
        <v>1294</v>
      </c>
      <c r="N2381" t="s">
        <v>1294</v>
      </c>
    </row>
    <row r="2382" spans="1:14" x14ac:dyDescent="0.15">
      <c r="A2382">
        <v>607</v>
      </c>
      <c r="B2382">
        <v>960007</v>
      </c>
      <c r="C2382" t="s">
        <v>1822</v>
      </c>
      <c r="D2382">
        <v>2.2200000000000002</v>
      </c>
      <c r="G2382" t="s">
        <v>1294</v>
      </c>
      <c r="H2382" t="s">
        <v>1294</v>
      </c>
      <c r="I2382" t="s">
        <v>1294</v>
      </c>
      <c r="J2382" t="s">
        <v>1294</v>
      </c>
      <c r="K2382" t="s">
        <v>1294</v>
      </c>
      <c r="L2382" t="s">
        <v>1294</v>
      </c>
      <c r="M2382" t="s">
        <v>1294</v>
      </c>
      <c r="N2382" t="s">
        <v>1294</v>
      </c>
    </row>
    <row r="2383" spans="1:14" x14ac:dyDescent="0.15">
      <c r="A2383">
        <v>559</v>
      </c>
      <c r="B2383">
        <v>960008</v>
      </c>
      <c r="C2383" t="s">
        <v>1803</v>
      </c>
      <c r="D2383">
        <v>2.1909999999999998</v>
      </c>
      <c r="G2383" t="s">
        <v>1294</v>
      </c>
      <c r="H2383" t="s">
        <v>1294</v>
      </c>
      <c r="I2383" t="s">
        <v>1294</v>
      </c>
      <c r="J2383" t="s">
        <v>1294</v>
      </c>
      <c r="K2383" t="s">
        <v>1294</v>
      </c>
      <c r="L2383" t="s">
        <v>1294</v>
      </c>
      <c r="M2383" t="s">
        <v>1294</v>
      </c>
      <c r="N2383" t="s">
        <v>1294</v>
      </c>
    </row>
    <row r="2384" spans="1:14" x14ac:dyDescent="0.15">
      <c r="A2384">
        <v>453</v>
      </c>
      <c r="B2384">
        <v>960010</v>
      </c>
      <c r="C2384" t="s">
        <v>1750</v>
      </c>
      <c r="D2384">
        <v>1.0449999999999999</v>
      </c>
      <c r="G2384" t="s">
        <v>1294</v>
      </c>
      <c r="H2384" t="s">
        <v>1294</v>
      </c>
      <c r="I2384" t="s">
        <v>1294</v>
      </c>
      <c r="J2384" t="s">
        <v>1294</v>
      </c>
      <c r="K2384" t="s">
        <v>1294</v>
      </c>
      <c r="L2384" t="s">
        <v>1294</v>
      </c>
      <c r="M2384" t="s">
        <v>1294</v>
      </c>
      <c r="N2384" t="s">
        <v>1294</v>
      </c>
    </row>
    <row r="2385" spans="1:14" x14ac:dyDescent="0.15">
      <c r="A2385">
        <v>492</v>
      </c>
      <c r="B2385">
        <v>960011</v>
      </c>
      <c r="C2385" t="s">
        <v>1772</v>
      </c>
      <c r="D2385">
        <v>0.45590000000000003</v>
      </c>
      <c r="G2385" t="s">
        <v>1294</v>
      </c>
      <c r="H2385" t="s">
        <v>1294</v>
      </c>
      <c r="I2385" t="s">
        <v>1294</v>
      </c>
      <c r="J2385" t="s">
        <v>1294</v>
      </c>
      <c r="K2385" t="s">
        <v>1294</v>
      </c>
      <c r="L2385" t="s">
        <v>1294</v>
      </c>
      <c r="M2385" t="s">
        <v>1294</v>
      </c>
      <c r="N2385" t="s">
        <v>1294</v>
      </c>
    </row>
    <row r="2386" spans="1:14" x14ac:dyDescent="0.15">
      <c r="A2386">
        <v>494</v>
      </c>
      <c r="B2386">
        <v>960012</v>
      </c>
      <c r="C2386" t="s">
        <v>1773</v>
      </c>
      <c r="D2386">
        <v>1.3724000000000001</v>
      </c>
      <c r="G2386" t="s">
        <v>1294</v>
      </c>
      <c r="H2386" t="s">
        <v>1294</v>
      </c>
      <c r="I2386" t="s">
        <v>1294</v>
      </c>
      <c r="J2386" t="s">
        <v>1294</v>
      </c>
      <c r="K2386" t="s">
        <v>1294</v>
      </c>
      <c r="L2386" t="s">
        <v>1294</v>
      </c>
      <c r="M2386" t="s">
        <v>1294</v>
      </c>
      <c r="N2386" t="s">
        <v>1294</v>
      </c>
    </row>
    <row r="2387" spans="1:14" x14ac:dyDescent="0.15">
      <c r="A2387">
        <v>551</v>
      </c>
      <c r="B2387">
        <v>960016</v>
      </c>
      <c r="C2387" t="s">
        <v>1798</v>
      </c>
      <c r="D2387">
        <v>4.2858999999999998</v>
      </c>
      <c r="G2387" t="s">
        <v>1294</v>
      </c>
      <c r="H2387" t="s">
        <v>1294</v>
      </c>
      <c r="I2387" t="s">
        <v>1294</v>
      </c>
      <c r="J2387" t="s">
        <v>1294</v>
      </c>
      <c r="K2387" t="s">
        <v>1294</v>
      </c>
      <c r="L2387" t="s">
        <v>1294</v>
      </c>
      <c r="M2387" t="s">
        <v>1294</v>
      </c>
      <c r="N2387" t="s">
        <v>1294</v>
      </c>
    </row>
    <row r="2388" spans="1:14" x14ac:dyDescent="0.15">
      <c r="A2388">
        <v>536</v>
      </c>
      <c r="B2388">
        <v>960018</v>
      </c>
      <c r="C2388" t="s">
        <v>1789</v>
      </c>
      <c r="D2388">
        <v>2.3279999999999998</v>
      </c>
      <c r="G2388" t="s">
        <v>1294</v>
      </c>
      <c r="H2388" t="s">
        <v>1294</v>
      </c>
      <c r="I2388" t="s">
        <v>1294</v>
      </c>
      <c r="J2388" t="s">
        <v>1294</v>
      </c>
      <c r="K2388" t="s">
        <v>1294</v>
      </c>
      <c r="L2388" t="s">
        <v>1294</v>
      </c>
      <c r="M2388" t="s">
        <v>1294</v>
      </c>
      <c r="N2388" t="s">
        <v>1294</v>
      </c>
    </row>
    <row r="2389" spans="1:14" x14ac:dyDescent="0.15">
      <c r="A2389">
        <v>564</v>
      </c>
      <c r="B2389">
        <v>960020</v>
      </c>
      <c r="C2389" t="s">
        <v>1806</v>
      </c>
      <c r="D2389">
        <v>1.4019999999999999</v>
      </c>
      <c r="G2389" t="s">
        <v>1294</v>
      </c>
      <c r="H2389" t="s">
        <v>1294</v>
      </c>
      <c r="I2389" t="s">
        <v>1294</v>
      </c>
      <c r="J2389" t="s">
        <v>1294</v>
      </c>
      <c r="K2389" t="s">
        <v>1294</v>
      </c>
      <c r="L2389" t="s">
        <v>1294</v>
      </c>
      <c r="M2389" t="s">
        <v>1294</v>
      </c>
      <c r="N2389" t="s">
        <v>1294</v>
      </c>
    </row>
    <row r="2390" spans="1:14" x14ac:dyDescent="0.15">
      <c r="A2390">
        <v>563</v>
      </c>
      <c r="B2390">
        <v>960021</v>
      </c>
      <c r="C2390" t="s">
        <v>1805</v>
      </c>
      <c r="D2390">
        <v>1.012</v>
      </c>
      <c r="G2390" t="s">
        <v>1294</v>
      </c>
      <c r="H2390" t="s">
        <v>1294</v>
      </c>
      <c r="I2390" t="s">
        <v>1294</v>
      </c>
      <c r="J2390" t="s">
        <v>1294</v>
      </c>
      <c r="K2390" t="s">
        <v>1294</v>
      </c>
      <c r="L2390" t="s">
        <v>1294</v>
      </c>
      <c r="M2390" t="s">
        <v>1294</v>
      </c>
      <c r="N2390" t="s">
        <v>1294</v>
      </c>
    </row>
    <row r="2391" spans="1:14" x14ac:dyDescent="0.15">
      <c r="A2391">
        <v>370</v>
      </c>
      <c r="B2391">
        <v>960022</v>
      </c>
      <c r="C2391" t="s">
        <v>1483</v>
      </c>
      <c r="D2391">
        <v>0.98150000000000004</v>
      </c>
      <c r="G2391" t="s">
        <v>1294</v>
      </c>
      <c r="H2391" t="s">
        <v>1294</v>
      </c>
      <c r="I2391" t="s">
        <v>1294</v>
      </c>
      <c r="J2391" t="s">
        <v>1294</v>
      </c>
      <c r="K2391" t="s">
        <v>1294</v>
      </c>
      <c r="L2391" t="s">
        <v>1294</v>
      </c>
      <c r="M2391" t="s">
        <v>1294</v>
      </c>
      <c r="N2391" t="s">
        <v>1294</v>
      </c>
    </row>
    <row r="2392" spans="1:14" x14ac:dyDescent="0.15">
      <c r="A2392">
        <v>600</v>
      </c>
      <c r="B2392">
        <v>960023</v>
      </c>
      <c r="C2392" t="s">
        <v>1820</v>
      </c>
      <c r="D2392">
        <v>1.0224</v>
      </c>
      <c r="G2392" t="s">
        <v>1294</v>
      </c>
      <c r="H2392" t="s">
        <v>1294</v>
      </c>
      <c r="I2392" t="s">
        <v>1294</v>
      </c>
      <c r="J2392" t="s">
        <v>1294</v>
      </c>
      <c r="K2392" t="s">
        <v>1294</v>
      </c>
      <c r="L2392" t="s">
        <v>1294</v>
      </c>
      <c r="M2392" t="s">
        <v>1294</v>
      </c>
      <c r="N2392" t="s">
        <v>1294</v>
      </c>
    </row>
    <row r="2393" spans="1:14" x14ac:dyDescent="0.15">
      <c r="A2393">
        <v>67</v>
      </c>
      <c r="B2393">
        <v>960024</v>
      </c>
      <c r="C2393" t="s">
        <v>2379</v>
      </c>
      <c r="D2393">
        <v>1.0207999999999999</v>
      </c>
      <c r="G2393" t="s">
        <v>1294</v>
      </c>
      <c r="H2393" t="s">
        <v>1294</v>
      </c>
      <c r="I2393" t="s">
        <v>1294</v>
      </c>
      <c r="J2393" t="s">
        <v>1294</v>
      </c>
      <c r="K2393" t="s">
        <v>1294</v>
      </c>
      <c r="L2393" t="s">
        <v>1294</v>
      </c>
      <c r="M2393" t="s">
        <v>1294</v>
      </c>
      <c r="N2393" t="s">
        <v>1294</v>
      </c>
    </row>
    <row r="2394" spans="1:14" x14ac:dyDescent="0.15">
      <c r="A2394">
        <v>504</v>
      </c>
      <c r="B2394">
        <v>960026</v>
      </c>
      <c r="C2394" t="s">
        <v>1778</v>
      </c>
      <c r="D2394">
        <v>0.98099999999999998</v>
      </c>
      <c r="G2394" t="s">
        <v>1294</v>
      </c>
      <c r="H2394" t="s">
        <v>1294</v>
      </c>
      <c r="I2394" t="s">
        <v>1294</v>
      </c>
      <c r="J2394" t="s">
        <v>1294</v>
      </c>
      <c r="K2394" t="s">
        <v>1294</v>
      </c>
      <c r="L2394" t="s">
        <v>1294</v>
      </c>
      <c r="M2394" t="s">
        <v>1294</v>
      </c>
      <c r="N2394" t="s">
        <v>1294</v>
      </c>
    </row>
    <row r="2395" spans="1:14" x14ac:dyDescent="0.15">
      <c r="A2395">
        <v>554</v>
      </c>
      <c r="B2395">
        <v>960028</v>
      </c>
      <c r="C2395" t="s">
        <v>1799</v>
      </c>
      <c r="D2395">
        <v>1.7797000000000001</v>
      </c>
      <c r="G2395" t="s">
        <v>1294</v>
      </c>
      <c r="H2395" t="s">
        <v>1294</v>
      </c>
      <c r="I2395" t="s">
        <v>1294</v>
      </c>
      <c r="J2395" t="s">
        <v>1294</v>
      </c>
      <c r="K2395" t="s">
        <v>1294</v>
      </c>
      <c r="L2395" t="s">
        <v>1294</v>
      </c>
      <c r="M2395" t="s">
        <v>1294</v>
      </c>
      <c r="N2395" t="s">
        <v>1294</v>
      </c>
    </row>
  </sheetData>
  <sortState ref="A5:N2415">
    <sortCondition ref="B5:B2415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T2393"/>
  <sheetViews>
    <sheetView workbookViewId="0">
      <pane xSplit="3" ySplit="1386" topLeftCell="G1387" activePane="bottomRight" state="frozen"/>
      <selection pane="topRight" activeCell="D1" sqref="D1"/>
      <selection pane="bottomLeft" activeCell="A1387" sqref="A1387"/>
      <selection pane="bottomRight" activeCell="A2324" sqref="A1:R2324"/>
    </sheetView>
  </sheetViews>
  <sheetFormatPr defaultRowHeight="13.5" x14ac:dyDescent="0.15"/>
  <cols>
    <col min="3" max="3" width="24.375" customWidth="1"/>
    <col min="4" max="13" width="9.125" bestFit="1" customWidth="1"/>
    <col min="14" max="14" width="9.5" bestFit="1" customWidth="1"/>
    <col min="15" max="15" width="9" style="3"/>
    <col min="16" max="17" width="9" style="6"/>
  </cols>
  <sheetData>
    <row r="1" spans="1:17" x14ac:dyDescent="0.15">
      <c r="A1" s="2" t="s">
        <v>2430</v>
      </c>
      <c r="B1" s="2" t="s">
        <v>1298</v>
      </c>
      <c r="C1" s="2" t="s">
        <v>0</v>
      </c>
      <c r="D1" s="2" t="s">
        <v>2417</v>
      </c>
      <c r="E1" s="2"/>
      <c r="F1" s="2"/>
      <c r="G1" s="2"/>
      <c r="H1" s="2"/>
      <c r="I1" s="2"/>
      <c r="J1" s="2" t="s">
        <v>2418</v>
      </c>
      <c r="K1" s="2"/>
      <c r="L1" s="2"/>
      <c r="M1" s="2"/>
      <c r="N1" s="1" t="s">
        <v>2417</v>
      </c>
      <c r="O1" s="4" t="s">
        <v>2428</v>
      </c>
    </row>
    <row r="2" spans="1:17" x14ac:dyDescent="0.15">
      <c r="A2" s="2"/>
      <c r="B2" s="2"/>
      <c r="C2" s="2"/>
      <c r="D2" s="1" t="s">
        <v>2426</v>
      </c>
      <c r="E2" s="1" t="s">
        <v>2419</v>
      </c>
      <c r="F2" s="1" t="s">
        <v>2420</v>
      </c>
      <c r="G2" s="1" t="s">
        <v>2421</v>
      </c>
      <c r="H2" s="1" t="s">
        <v>2422</v>
      </c>
      <c r="I2" s="1" t="s">
        <v>2423</v>
      </c>
      <c r="J2" s="1" t="s">
        <v>2424</v>
      </c>
      <c r="K2" s="1" t="s">
        <v>1305</v>
      </c>
      <c r="L2" s="1" t="s">
        <v>1306</v>
      </c>
      <c r="M2" s="1" t="s">
        <v>2425</v>
      </c>
      <c r="N2" s="1" t="s">
        <v>2427</v>
      </c>
      <c r="O2" s="4" t="s">
        <v>2429</v>
      </c>
    </row>
    <row r="3" spans="1:17" hidden="1" x14ac:dyDescent="0.15">
      <c r="A3" s="1">
        <v>1</v>
      </c>
      <c r="B3" s="1">
        <v>1</v>
      </c>
      <c r="C3" s="1" t="s">
        <v>916</v>
      </c>
      <c r="D3" s="4">
        <v>-18.09</v>
      </c>
      <c r="E3" s="4">
        <v>0.98</v>
      </c>
      <c r="F3" s="4">
        <v>-0.44</v>
      </c>
      <c r="G3" s="4">
        <v>3.57</v>
      </c>
      <c r="H3" s="4">
        <v>0.98</v>
      </c>
      <c r="I3" s="4">
        <v>-9.1300000000000008</v>
      </c>
      <c r="J3" s="4">
        <v>4.97</v>
      </c>
      <c r="K3" s="4">
        <v>5.29</v>
      </c>
      <c r="L3" s="4">
        <v>4.93</v>
      </c>
      <c r="M3" s="4">
        <v>12.5</v>
      </c>
      <c r="N3" s="4">
        <v>461.82</v>
      </c>
      <c r="O3" s="4">
        <v>0.33</v>
      </c>
      <c r="P3"/>
      <c r="Q3"/>
    </row>
    <row r="4" spans="1:17" hidden="1" x14ac:dyDescent="0.15">
      <c r="A4" s="1">
        <v>2</v>
      </c>
      <c r="B4" s="1">
        <v>8</v>
      </c>
      <c r="C4" s="1" t="s">
        <v>1340</v>
      </c>
      <c r="D4" s="4">
        <v>-13.4</v>
      </c>
      <c r="E4" s="4">
        <v>1.47</v>
      </c>
      <c r="F4" s="4">
        <v>-0.6</v>
      </c>
      <c r="G4" s="4">
        <v>6.88</v>
      </c>
      <c r="H4" s="4">
        <v>5.0999999999999996</v>
      </c>
      <c r="I4" s="4">
        <v>5.14</v>
      </c>
      <c r="J4" s="4">
        <v>13.45</v>
      </c>
      <c r="K4" s="4">
        <v>15.32</v>
      </c>
      <c r="L4" s="4" t="s">
        <v>2431</v>
      </c>
      <c r="M4" s="4" t="s">
        <v>2431</v>
      </c>
      <c r="N4" s="4">
        <v>71.739999999999995</v>
      </c>
      <c r="O4" s="4">
        <v>0.63</v>
      </c>
      <c r="P4"/>
      <c r="Q4"/>
    </row>
    <row r="5" spans="1:17" hidden="1" x14ac:dyDescent="0.15">
      <c r="A5" s="1">
        <v>3</v>
      </c>
      <c r="B5" s="1">
        <v>11</v>
      </c>
      <c r="C5" s="1" t="s">
        <v>1002</v>
      </c>
      <c r="D5" s="4">
        <v>-10.64</v>
      </c>
      <c r="E5" s="4">
        <v>0.74</v>
      </c>
      <c r="F5" s="4">
        <v>-1.68</v>
      </c>
      <c r="G5" s="4">
        <v>4.34</v>
      </c>
      <c r="H5" s="4">
        <v>4.8</v>
      </c>
      <c r="I5" s="4">
        <v>12.86</v>
      </c>
      <c r="J5" s="4">
        <v>15.89</v>
      </c>
      <c r="K5" s="4">
        <v>5.09</v>
      </c>
      <c r="L5" s="4">
        <v>5.42</v>
      </c>
      <c r="M5" s="4">
        <v>24.56</v>
      </c>
      <c r="N5" s="4">
        <v>1672.24</v>
      </c>
      <c r="O5" s="4">
        <v>0.33</v>
      </c>
      <c r="P5"/>
      <c r="Q5"/>
    </row>
    <row r="6" spans="1:17" hidden="1" x14ac:dyDescent="0.15">
      <c r="A6" s="1">
        <v>4</v>
      </c>
      <c r="B6" s="1">
        <v>17</v>
      </c>
      <c r="C6" s="1" t="s">
        <v>1662</v>
      </c>
      <c r="D6" s="4">
        <v>-20.6</v>
      </c>
      <c r="E6" s="4">
        <v>1.56</v>
      </c>
      <c r="F6" s="4">
        <v>-1.69</v>
      </c>
      <c r="G6" s="4">
        <v>-2.97</v>
      </c>
      <c r="H6" s="4">
        <v>1.5</v>
      </c>
      <c r="I6" s="4">
        <v>2.36</v>
      </c>
      <c r="J6" s="4">
        <v>13.25</v>
      </c>
      <c r="K6" s="4">
        <v>23.98</v>
      </c>
      <c r="L6" s="4" t="s">
        <v>2431</v>
      </c>
      <c r="M6" s="4" t="s">
        <v>2431</v>
      </c>
      <c r="N6" s="4">
        <v>116.12</v>
      </c>
      <c r="O6" s="4">
        <v>0.82</v>
      </c>
      <c r="P6"/>
      <c r="Q6"/>
    </row>
    <row r="7" spans="1:17" hidden="1" x14ac:dyDescent="0.15">
      <c r="A7" s="1">
        <v>5</v>
      </c>
      <c r="B7" s="1">
        <v>20</v>
      </c>
      <c r="C7" s="1" t="s">
        <v>115</v>
      </c>
      <c r="D7" s="4">
        <v>-8.24</v>
      </c>
      <c r="E7" s="4">
        <v>2.4900000000000002</v>
      </c>
      <c r="F7" s="4">
        <v>3.6</v>
      </c>
      <c r="G7" s="4">
        <v>9.0299999999999994</v>
      </c>
      <c r="H7" s="4">
        <v>9.17</v>
      </c>
      <c r="I7" s="4">
        <v>13.39</v>
      </c>
      <c r="J7" s="4">
        <v>30.18</v>
      </c>
      <c r="K7" s="4">
        <v>16.87</v>
      </c>
      <c r="L7" s="4" t="s">
        <v>2431</v>
      </c>
      <c r="M7" s="4" t="s">
        <v>2431</v>
      </c>
      <c r="N7" s="4">
        <v>72.7</v>
      </c>
      <c r="O7" s="4">
        <v>0.6</v>
      </c>
      <c r="P7"/>
      <c r="Q7"/>
    </row>
    <row r="8" spans="1:17" hidden="1" x14ac:dyDescent="0.15">
      <c r="A8" s="1">
        <v>6</v>
      </c>
      <c r="B8" s="1">
        <v>21</v>
      </c>
      <c r="C8" s="1" t="s">
        <v>934</v>
      </c>
      <c r="D8" s="4">
        <v>-17.16</v>
      </c>
      <c r="E8" s="4">
        <v>1.1100000000000001</v>
      </c>
      <c r="F8" s="4">
        <v>-2.44</v>
      </c>
      <c r="G8" s="4">
        <v>2.0499999999999998</v>
      </c>
      <c r="H8" s="4">
        <v>0.43</v>
      </c>
      <c r="I8" s="4">
        <v>3.86</v>
      </c>
      <c r="J8" s="4">
        <v>15.41</v>
      </c>
      <c r="K8" s="4">
        <v>8.52</v>
      </c>
      <c r="L8" s="4">
        <v>5.37</v>
      </c>
      <c r="M8" s="4" t="s">
        <v>2431</v>
      </c>
      <c r="N8" s="4">
        <v>236.05</v>
      </c>
      <c r="O8" s="4">
        <v>0.45</v>
      </c>
      <c r="P8"/>
      <c r="Q8"/>
    </row>
    <row r="9" spans="1:17" hidden="1" x14ac:dyDescent="0.15">
      <c r="A9" s="1">
        <v>7</v>
      </c>
      <c r="B9" s="1">
        <v>29</v>
      </c>
      <c r="C9" s="1" t="s">
        <v>1846</v>
      </c>
      <c r="D9" s="4">
        <v>-12.95</v>
      </c>
      <c r="E9" s="4">
        <v>0.79</v>
      </c>
      <c r="F9" s="4">
        <v>-0.78</v>
      </c>
      <c r="G9" s="4">
        <v>0.28999999999999998</v>
      </c>
      <c r="H9" s="4">
        <v>5.35</v>
      </c>
      <c r="I9" s="4">
        <v>4.88</v>
      </c>
      <c r="J9" s="4">
        <v>14.59</v>
      </c>
      <c r="K9" s="4">
        <v>10.77</v>
      </c>
      <c r="L9" s="4" t="s">
        <v>2431</v>
      </c>
      <c r="M9" s="4" t="s">
        <v>2431</v>
      </c>
      <c r="N9" s="4">
        <v>51.8</v>
      </c>
      <c r="O9" s="4">
        <v>0.5</v>
      </c>
      <c r="P9"/>
      <c r="Q9"/>
    </row>
    <row r="10" spans="1:17" hidden="1" x14ac:dyDescent="0.15">
      <c r="A10" s="1">
        <v>8</v>
      </c>
      <c r="B10" s="1">
        <v>31</v>
      </c>
      <c r="C10" s="1" t="s">
        <v>743</v>
      </c>
      <c r="D10" s="4">
        <v>-11.89</v>
      </c>
      <c r="E10" s="4">
        <v>1.07</v>
      </c>
      <c r="F10" s="4">
        <v>-3.29</v>
      </c>
      <c r="G10" s="4">
        <v>3.69</v>
      </c>
      <c r="H10" s="4">
        <v>2</v>
      </c>
      <c r="I10" s="4">
        <v>2.73</v>
      </c>
      <c r="J10" s="4">
        <v>14.11</v>
      </c>
      <c r="K10" s="4">
        <v>10.1</v>
      </c>
      <c r="L10" s="4">
        <v>9.43</v>
      </c>
      <c r="M10" s="4" t="s">
        <v>2431</v>
      </c>
      <c r="N10" s="4">
        <v>88.3</v>
      </c>
      <c r="O10" s="4">
        <v>0.56000000000000005</v>
      </c>
      <c r="P10"/>
      <c r="Q10"/>
    </row>
    <row r="11" spans="1:17" hidden="1" x14ac:dyDescent="0.15">
      <c r="A11" s="1">
        <v>9</v>
      </c>
      <c r="B11" s="1">
        <v>39</v>
      </c>
      <c r="C11" s="1" t="s">
        <v>1236</v>
      </c>
      <c r="D11" s="4">
        <v>-14.84</v>
      </c>
      <c r="E11" s="4">
        <v>2.65</v>
      </c>
      <c r="F11" s="4">
        <v>-0.39</v>
      </c>
      <c r="G11" s="4">
        <v>-6.68</v>
      </c>
      <c r="H11" s="4">
        <v>4.33</v>
      </c>
      <c r="I11" s="4">
        <v>13.9</v>
      </c>
      <c r="J11" s="4">
        <v>23.8</v>
      </c>
      <c r="K11" s="4">
        <v>19.32</v>
      </c>
      <c r="L11" s="4" t="s">
        <v>2431</v>
      </c>
      <c r="M11" s="4" t="s">
        <v>2431</v>
      </c>
      <c r="N11" s="4">
        <v>94.28</v>
      </c>
      <c r="O11" s="4">
        <v>0.68</v>
      </c>
      <c r="P11"/>
      <c r="Q11"/>
    </row>
    <row r="12" spans="1:17" hidden="1" x14ac:dyDescent="0.15">
      <c r="A12" s="1">
        <v>10</v>
      </c>
      <c r="B12" s="1">
        <v>42</v>
      </c>
      <c r="C12" s="1" t="s">
        <v>1365</v>
      </c>
      <c r="D12" s="4">
        <v>-11.38</v>
      </c>
      <c r="E12" s="4">
        <v>1.31</v>
      </c>
      <c r="F12" s="4">
        <v>-1.34</v>
      </c>
      <c r="G12" s="4">
        <v>6.98</v>
      </c>
      <c r="H12" s="4">
        <v>3.03</v>
      </c>
      <c r="I12" s="4">
        <v>-7.31</v>
      </c>
      <c r="J12" s="4">
        <v>17.420000000000002</v>
      </c>
      <c r="K12" s="4">
        <v>11.6</v>
      </c>
      <c r="L12" s="4" t="s">
        <v>2431</v>
      </c>
      <c r="M12" s="4" t="s">
        <v>2431</v>
      </c>
      <c r="N12" s="4">
        <v>39.4</v>
      </c>
      <c r="O12" s="4">
        <v>0.54</v>
      </c>
      <c r="P12"/>
      <c r="Q12"/>
    </row>
    <row r="13" spans="1:17" hidden="1" x14ac:dyDescent="0.15">
      <c r="A13" s="1">
        <v>11</v>
      </c>
      <c r="B13" s="1">
        <v>51</v>
      </c>
      <c r="C13" s="1" t="s">
        <v>812</v>
      </c>
      <c r="D13" s="4">
        <v>-9.11</v>
      </c>
      <c r="E13" s="4">
        <v>1.1599999999999999</v>
      </c>
      <c r="F13" s="4">
        <v>-1.69</v>
      </c>
      <c r="G13" s="4">
        <v>6.5</v>
      </c>
      <c r="H13" s="4">
        <v>3.66</v>
      </c>
      <c r="I13" s="4">
        <v>3.97</v>
      </c>
      <c r="J13" s="4">
        <v>18.920000000000002</v>
      </c>
      <c r="K13" s="4">
        <v>12.1</v>
      </c>
      <c r="L13" s="4">
        <v>6.5</v>
      </c>
      <c r="M13" s="4" t="s">
        <v>2431</v>
      </c>
      <c r="N13" s="4">
        <v>4.8</v>
      </c>
      <c r="O13" s="4">
        <v>0.56999999999999995</v>
      </c>
      <c r="P13"/>
      <c r="Q13"/>
    </row>
    <row r="14" spans="1:17" hidden="1" x14ac:dyDescent="0.15">
      <c r="A14" s="1">
        <v>12</v>
      </c>
      <c r="B14" s="1">
        <v>56</v>
      </c>
      <c r="C14" s="1" t="s">
        <v>422</v>
      </c>
      <c r="D14" s="4">
        <v>-3.21</v>
      </c>
      <c r="E14" s="4">
        <v>0.61</v>
      </c>
      <c r="F14" s="4">
        <v>-1.07</v>
      </c>
      <c r="G14" s="4">
        <v>7.45</v>
      </c>
      <c r="H14" s="4">
        <v>9.44</v>
      </c>
      <c r="I14" s="4">
        <v>19.54</v>
      </c>
      <c r="J14" s="4">
        <v>24.66</v>
      </c>
      <c r="K14" s="4">
        <v>17.66</v>
      </c>
      <c r="L14" s="4" t="s">
        <v>2431</v>
      </c>
      <c r="M14" s="4" t="s">
        <v>2431</v>
      </c>
      <c r="N14" s="4">
        <v>65.8</v>
      </c>
      <c r="O14" s="4">
        <v>0.7</v>
      </c>
      <c r="P14"/>
      <c r="Q14"/>
    </row>
    <row r="15" spans="1:17" hidden="1" x14ac:dyDescent="0.15">
      <c r="A15" s="1">
        <v>13</v>
      </c>
      <c r="B15" s="1">
        <v>57</v>
      </c>
      <c r="C15" s="1" t="s">
        <v>685</v>
      </c>
      <c r="D15" s="4">
        <v>-23.85</v>
      </c>
      <c r="E15" s="4">
        <v>1.56</v>
      </c>
      <c r="F15" s="4">
        <v>-0.94</v>
      </c>
      <c r="G15" s="4">
        <v>-1.58</v>
      </c>
      <c r="H15" s="4">
        <v>-5.0599999999999996</v>
      </c>
      <c r="I15" s="4">
        <v>-3.18</v>
      </c>
      <c r="J15" s="4">
        <v>7.8</v>
      </c>
      <c r="K15" s="4">
        <v>7.36</v>
      </c>
      <c r="L15" s="4" t="s">
        <v>2431</v>
      </c>
      <c r="M15" s="4" t="s">
        <v>2431</v>
      </c>
      <c r="N15" s="4">
        <v>37</v>
      </c>
      <c r="O15" s="4">
        <v>0.4</v>
      </c>
      <c r="P15"/>
      <c r="Q15"/>
    </row>
    <row r="16" spans="1:17" hidden="1" x14ac:dyDescent="0.15">
      <c r="A16" s="1">
        <v>14</v>
      </c>
      <c r="B16" s="1">
        <v>59</v>
      </c>
      <c r="C16" s="1" t="s">
        <v>807</v>
      </c>
      <c r="D16" s="4">
        <v>-10.29</v>
      </c>
      <c r="E16" s="4">
        <v>1.21</v>
      </c>
      <c r="F16" s="4">
        <v>-0.38</v>
      </c>
      <c r="G16" s="4">
        <v>9.2200000000000006</v>
      </c>
      <c r="H16" s="4">
        <v>8.11</v>
      </c>
      <c r="I16" s="4">
        <v>10.75</v>
      </c>
      <c r="J16" s="4">
        <v>15.82</v>
      </c>
      <c r="K16" s="4">
        <v>16.600000000000001</v>
      </c>
      <c r="L16" s="4" t="s">
        <v>2431</v>
      </c>
      <c r="M16" s="4" t="s">
        <v>2431</v>
      </c>
      <c r="N16" s="4">
        <v>58.7</v>
      </c>
      <c r="O16" s="4">
        <v>0.6</v>
      </c>
      <c r="P16"/>
      <c r="Q16"/>
    </row>
    <row r="17" spans="1:15" customFormat="1" hidden="1" x14ac:dyDescent="0.15">
      <c r="A17" s="1">
        <v>15</v>
      </c>
      <c r="B17" s="1">
        <v>60</v>
      </c>
      <c r="C17" s="1" t="s">
        <v>657</v>
      </c>
      <c r="D17" s="4">
        <v>-11.18</v>
      </c>
      <c r="E17" s="4">
        <v>0.21</v>
      </c>
      <c r="F17" s="4">
        <v>-1.35</v>
      </c>
      <c r="G17" s="4">
        <v>-0.1</v>
      </c>
      <c r="H17" s="4">
        <v>-2.66</v>
      </c>
      <c r="I17" s="4">
        <v>-9.41</v>
      </c>
      <c r="J17" s="4">
        <v>-3.53</v>
      </c>
      <c r="K17" s="4">
        <v>-2.11</v>
      </c>
      <c r="L17" s="4" t="s">
        <v>2431</v>
      </c>
      <c r="M17" s="4" t="s">
        <v>2431</v>
      </c>
      <c r="N17" s="4">
        <v>-4.7</v>
      </c>
      <c r="O17" s="4" t="s">
        <v>2431</v>
      </c>
    </row>
    <row r="18" spans="1:15" customFormat="1" hidden="1" x14ac:dyDescent="0.15">
      <c r="A18" s="1">
        <v>16</v>
      </c>
      <c r="B18" s="1">
        <v>61</v>
      </c>
      <c r="C18" s="1" t="s">
        <v>1012</v>
      </c>
      <c r="D18" s="4">
        <v>-12.33</v>
      </c>
      <c r="E18" s="4">
        <v>1.23</v>
      </c>
      <c r="F18" s="4">
        <v>0.19</v>
      </c>
      <c r="G18" s="4">
        <v>4.51</v>
      </c>
      <c r="H18" s="4">
        <v>7.67</v>
      </c>
      <c r="I18" s="4">
        <v>14.85</v>
      </c>
      <c r="J18" s="4">
        <v>15.92</v>
      </c>
      <c r="K18" s="4">
        <v>11.58</v>
      </c>
      <c r="L18" s="4">
        <v>5.82</v>
      </c>
      <c r="M18" s="4" t="s">
        <v>2431</v>
      </c>
      <c r="N18" s="4">
        <v>6.7</v>
      </c>
      <c r="O18" s="4">
        <v>0.51</v>
      </c>
    </row>
    <row r="19" spans="1:15" customFormat="1" hidden="1" x14ac:dyDescent="0.15">
      <c r="A19" s="1">
        <v>17</v>
      </c>
      <c r="B19" s="1">
        <v>62</v>
      </c>
      <c r="C19" s="1" t="s">
        <v>2061</v>
      </c>
      <c r="D19" s="4" t="s">
        <v>2431</v>
      </c>
      <c r="E19" s="4">
        <v>0.55000000000000004</v>
      </c>
      <c r="F19" s="4">
        <v>-0.39</v>
      </c>
      <c r="G19" s="4">
        <v>1.19</v>
      </c>
      <c r="H19" s="4" t="s">
        <v>2431</v>
      </c>
      <c r="I19" s="4" t="s">
        <v>2431</v>
      </c>
      <c r="J19" s="4" t="s">
        <v>2431</v>
      </c>
      <c r="K19" s="4" t="s">
        <v>2431</v>
      </c>
      <c r="L19" s="4" t="s">
        <v>2431</v>
      </c>
      <c r="M19" s="4" t="s">
        <v>2431</v>
      </c>
      <c r="N19" s="4">
        <v>0.32</v>
      </c>
      <c r="O19" s="4" t="s">
        <v>2431</v>
      </c>
    </row>
    <row r="20" spans="1:15" customFormat="1" hidden="1" x14ac:dyDescent="0.15">
      <c r="A20" s="1">
        <v>18</v>
      </c>
      <c r="B20" s="1">
        <v>63</v>
      </c>
      <c r="C20" s="1" t="s">
        <v>2227</v>
      </c>
      <c r="D20" s="4">
        <v>-21.26</v>
      </c>
      <c r="E20" s="4">
        <v>1.17</v>
      </c>
      <c r="F20" s="4">
        <v>-0.8</v>
      </c>
      <c r="G20" s="4">
        <v>1.22</v>
      </c>
      <c r="H20" s="4">
        <v>-0.85</v>
      </c>
      <c r="I20" s="4">
        <v>2.63</v>
      </c>
      <c r="J20" s="4">
        <v>44.31</v>
      </c>
      <c r="K20" s="4" t="s">
        <v>2431</v>
      </c>
      <c r="L20" s="4" t="s">
        <v>2431</v>
      </c>
      <c r="M20" s="4" t="s">
        <v>2431</v>
      </c>
      <c r="N20" s="4">
        <v>126.48</v>
      </c>
      <c r="O20" s="4" t="s">
        <v>2431</v>
      </c>
    </row>
    <row r="21" spans="1:15" customFormat="1" hidden="1" x14ac:dyDescent="0.15">
      <c r="A21" s="1">
        <v>19</v>
      </c>
      <c r="B21" s="1">
        <v>65</v>
      </c>
      <c r="C21" s="1" t="s">
        <v>1840</v>
      </c>
      <c r="D21" s="4">
        <v>3.58</v>
      </c>
      <c r="E21" s="4">
        <v>0.36</v>
      </c>
      <c r="F21" s="4">
        <v>0.14000000000000001</v>
      </c>
      <c r="G21" s="4">
        <v>2.14</v>
      </c>
      <c r="H21" s="4">
        <v>3.12</v>
      </c>
      <c r="I21" s="4">
        <v>5.7</v>
      </c>
      <c r="J21" s="4">
        <v>16.5</v>
      </c>
      <c r="K21" s="4">
        <v>13.91</v>
      </c>
      <c r="L21" s="4" t="s">
        <v>2431</v>
      </c>
      <c r="M21" s="4" t="s">
        <v>2431</v>
      </c>
      <c r="N21" s="4">
        <v>49.15</v>
      </c>
      <c r="O21" s="4">
        <v>1.19</v>
      </c>
    </row>
    <row r="22" spans="1:15" customFormat="1" hidden="1" x14ac:dyDescent="0.15">
      <c r="A22" s="1">
        <v>20</v>
      </c>
      <c r="B22" s="1">
        <v>73</v>
      </c>
      <c r="C22" s="1" t="s">
        <v>1075</v>
      </c>
      <c r="D22" s="4">
        <v>-27.36</v>
      </c>
      <c r="E22" s="4">
        <v>0.83</v>
      </c>
      <c r="F22" s="4">
        <v>-3.26</v>
      </c>
      <c r="G22" s="4">
        <v>-8.49</v>
      </c>
      <c r="H22" s="4">
        <v>-4.68</v>
      </c>
      <c r="I22" s="4">
        <v>-7.02</v>
      </c>
      <c r="J22" s="4">
        <v>5.41</v>
      </c>
      <c r="K22" s="4">
        <v>1.63</v>
      </c>
      <c r="L22" s="4" t="s">
        <v>2431</v>
      </c>
      <c r="M22" s="4" t="s">
        <v>2431</v>
      </c>
      <c r="N22" s="4">
        <v>9.9</v>
      </c>
      <c r="O22" s="4">
        <v>0.24</v>
      </c>
    </row>
    <row r="23" spans="1:15" customFormat="1" hidden="1" x14ac:dyDescent="0.15">
      <c r="A23" s="1">
        <v>21</v>
      </c>
      <c r="B23" s="1">
        <v>82</v>
      </c>
      <c r="C23" s="1" t="s">
        <v>273</v>
      </c>
      <c r="D23" s="4">
        <v>-6.49</v>
      </c>
      <c r="E23" s="4">
        <v>1.71</v>
      </c>
      <c r="F23" s="4">
        <v>0.09</v>
      </c>
      <c r="G23" s="4">
        <v>5.9</v>
      </c>
      <c r="H23" s="4">
        <v>8.1999999999999993</v>
      </c>
      <c r="I23" s="4">
        <v>15.66</v>
      </c>
      <c r="J23" s="4">
        <v>25.26</v>
      </c>
      <c r="K23" s="4">
        <v>18.78</v>
      </c>
      <c r="L23" s="4" t="s">
        <v>2431</v>
      </c>
      <c r="M23" s="4" t="s">
        <v>2431</v>
      </c>
      <c r="N23" s="4">
        <v>74.31</v>
      </c>
      <c r="O23" s="4">
        <v>0.74</v>
      </c>
    </row>
    <row r="24" spans="1:15" customFormat="1" hidden="1" x14ac:dyDescent="0.15">
      <c r="A24" s="1">
        <v>22</v>
      </c>
      <c r="B24" s="1">
        <v>83</v>
      </c>
      <c r="C24" s="1" t="s">
        <v>54</v>
      </c>
      <c r="D24" s="4">
        <v>-10.46</v>
      </c>
      <c r="E24" s="4">
        <v>1.2</v>
      </c>
      <c r="F24" s="4">
        <v>-0.66</v>
      </c>
      <c r="G24" s="4">
        <v>4.18</v>
      </c>
      <c r="H24" s="4">
        <v>5.88</v>
      </c>
      <c r="I24" s="4">
        <v>11.56</v>
      </c>
      <c r="J24" s="4">
        <v>26.34</v>
      </c>
      <c r="K24" s="4">
        <v>24.4</v>
      </c>
      <c r="L24" s="4" t="s">
        <v>2431</v>
      </c>
      <c r="M24" s="4" t="s">
        <v>2431</v>
      </c>
      <c r="N24" s="4">
        <v>126.8</v>
      </c>
      <c r="O24" s="4">
        <v>0.76</v>
      </c>
    </row>
    <row r="25" spans="1:15" customFormat="1" hidden="1" x14ac:dyDescent="0.15">
      <c r="A25" s="1">
        <v>23</v>
      </c>
      <c r="B25" s="1">
        <v>117</v>
      </c>
      <c r="C25" s="1" t="s">
        <v>960</v>
      </c>
      <c r="D25" s="4">
        <v>-10.84</v>
      </c>
      <c r="E25" s="4">
        <v>0.9</v>
      </c>
      <c r="F25" s="4">
        <v>1.3</v>
      </c>
      <c r="G25" s="4">
        <v>4.41</v>
      </c>
      <c r="H25" s="4">
        <v>9.76</v>
      </c>
      <c r="I25" s="4">
        <v>14.25</v>
      </c>
      <c r="J25" s="4">
        <v>21.6</v>
      </c>
      <c r="K25" s="4">
        <v>15.03</v>
      </c>
      <c r="L25" s="4" t="s">
        <v>2431</v>
      </c>
      <c r="M25" s="4" t="s">
        <v>2431</v>
      </c>
      <c r="N25" s="4">
        <v>56.3</v>
      </c>
      <c r="O25" s="4">
        <v>0.51</v>
      </c>
    </row>
    <row r="26" spans="1:15" customFormat="1" hidden="1" x14ac:dyDescent="0.15">
      <c r="A26" s="1">
        <v>24</v>
      </c>
      <c r="B26" s="1">
        <v>120</v>
      </c>
      <c r="C26" s="1" t="s">
        <v>811</v>
      </c>
      <c r="D26" s="4">
        <v>-19.27</v>
      </c>
      <c r="E26" s="4">
        <v>0.74</v>
      </c>
      <c r="F26" s="4">
        <v>-1.21</v>
      </c>
      <c r="G26" s="4">
        <v>1.33</v>
      </c>
      <c r="H26" s="4">
        <v>1.33</v>
      </c>
      <c r="I26" s="4">
        <v>4.3499999999999996</v>
      </c>
      <c r="J26" s="4">
        <v>6.76</v>
      </c>
      <c r="K26" s="4">
        <v>5.47</v>
      </c>
      <c r="L26" s="4" t="s">
        <v>2431</v>
      </c>
      <c r="M26" s="4" t="s">
        <v>2431</v>
      </c>
      <c r="N26" s="4">
        <v>26.49</v>
      </c>
      <c r="O26" s="4">
        <v>0.34</v>
      </c>
    </row>
    <row r="27" spans="1:15" customFormat="1" hidden="1" x14ac:dyDescent="0.15">
      <c r="A27" s="1">
        <v>25</v>
      </c>
      <c r="B27" s="1">
        <v>121</v>
      </c>
      <c r="C27" s="1" t="s">
        <v>2387</v>
      </c>
      <c r="D27" s="4">
        <v>3.67</v>
      </c>
      <c r="E27" s="4">
        <v>0.27</v>
      </c>
      <c r="F27" s="4">
        <v>0.13</v>
      </c>
      <c r="G27" s="4">
        <v>2.81</v>
      </c>
      <c r="H27" s="4">
        <v>3.09</v>
      </c>
      <c r="I27" s="4">
        <v>6.24</v>
      </c>
      <c r="J27" s="4">
        <v>15.9</v>
      </c>
      <c r="K27" s="4">
        <v>14.29</v>
      </c>
      <c r="L27" s="4" t="s">
        <v>2431</v>
      </c>
      <c r="M27" s="4" t="s">
        <v>2431</v>
      </c>
      <c r="N27" s="4">
        <v>49.9</v>
      </c>
      <c r="O27" s="4">
        <v>2.2599999999999998</v>
      </c>
    </row>
    <row r="28" spans="1:15" customFormat="1" hidden="1" x14ac:dyDescent="0.15">
      <c r="A28" s="1">
        <v>26</v>
      </c>
      <c r="B28" s="1">
        <v>124</v>
      </c>
      <c r="C28" s="1" t="s">
        <v>1686</v>
      </c>
      <c r="D28" s="4">
        <v>-26.4</v>
      </c>
      <c r="E28" s="4">
        <v>0.56999999999999995</v>
      </c>
      <c r="F28" s="4">
        <v>-1.46</v>
      </c>
      <c r="G28" s="4">
        <v>-6.84</v>
      </c>
      <c r="H28" s="4">
        <v>-3.99</v>
      </c>
      <c r="I28" s="4">
        <v>1.33</v>
      </c>
      <c r="J28" s="4">
        <v>34.57</v>
      </c>
      <c r="K28" s="4">
        <v>20.8</v>
      </c>
      <c r="L28" s="4" t="s">
        <v>2431</v>
      </c>
      <c r="M28" s="4" t="s">
        <v>2431</v>
      </c>
      <c r="N28" s="4">
        <v>91.59</v>
      </c>
      <c r="O28" s="4">
        <v>0.66</v>
      </c>
    </row>
    <row r="29" spans="1:15" customFormat="1" hidden="1" x14ac:dyDescent="0.15">
      <c r="A29" s="1">
        <v>27</v>
      </c>
      <c r="B29" s="1">
        <v>125</v>
      </c>
      <c r="C29" s="1" t="s">
        <v>2388</v>
      </c>
      <c r="D29" s="4">
        <v>1.91</v>
      </c>
      <c r="E29" s="4">
        <v>0.2</v>
      </c>
      <c r="F29" s="4">
        <v>0.1</v>
      </c>
      <c r="G29" s="4">
        <v>1.1000000000000001</v>
      </c>
      <c r="H29" s="4">
        <v>1.4</v>
      </c>
      <c r="I29" s="4">
        <v>2.7</v>
      </c>
      <c r="J29" s="4">
        <v>10.210000000000001</v>
      </c>
      <c r="K29" s="4">
        <v>8.94</v>
      </c>
      <c r="L29" s="4" t="s">
        <v>2431</v>
      </c>
      <c r="M29" s="4" t="s">
        <v>2431</v>
      </c>
      <c r="N29" s="4">
        <v>30.06</v>
      </c>
      <c r="O29" s="4">
        <v>1.53</v>
      </c>
    </row>
    <row r="30" spans="1:15" customFormat="1" hidden="1" x14ac:dyDescent="0.15">
      <c r="A30" s="1">
        <v>28</v>
      </c>
      <c r="B30" s="1">
        <v>127</v>
      </c>
      <c r="C30" s="1" t="s">
        <v>1683</v>
      </c>
      <c r="D30" s="4">
        <v>-6.12</v>
      </c>
      <c r="E30" s="4">
        <v>2</v>
      </c>
      <c r="F30" s="4">
        <v>3.47</v>
      </c>
      <c r="G30" s="4">
        <v>7.77</v>
      </c>
      <c r="H30" s="4">
        <v>12.62</v>
      </c>
      <c r="I30" s="4">
        <v>38.83</v>
      </c>
      <c r="J30" s="4">
        <v>28.02</v>
      </c>
      <c r="K30" s="4">
        <v>22.7</v>
      </c>
      <c r="L30" s="4" t="s">
        <v>2431</v>
      </c>
      <c r="M30" s="4" t="s">
        <v>2431</v>
      </c>
      <c r="N30" s="4">
        <v>86.53</v>
      </c>
      <c r="O30" s="4">
        <v>0.68</v>
      </c>
    </row>
    <row r="31" spans="1:15" customFormat="1" hidden="1" x14ac:dyDescent="0.15">
      <c r="A31" s="1">
        <v>29</v>
      </c>
      <c r="B31" s="1">
        <v>136</v>
      </c>
      <c r="C31" s="1" t="s">
        <v>608</v>
      </c>
      <c r="D31" s="4">
        <v>-3.35</v>
      </c>
      <c r="E31" s="4">
        <v>2.56</v>
      </c>
      <c r="F31" s="4">
        <v>2.27</v>
      </c>
      <c r="G31" s="4">
        <v>7.3</v>
      </c>
      <c r="H31" s="4">
        <v>9.5299999999999994</v>
      </c>
      <c r="I31" s="4">
        <v>30.96</v>
      </c>
      <c r="J31" s="4">
        <v>56.25</v>
      </c>
      <c r="K31" s="4">
        <v>31.78</v>
      </c>
      <c r="L31" s="4" t="s">
        <v>2431</v>
      </c>
      <c r="M31" s="4" t="s">
        <v>2431</v>
      </c>
      <c r="N31" s="4">
        <v>148.30000000000001</v>
      </c>
      <c r="O31" s="4">
        <v>0.93</v>
      </c>
    </row>
    <row r="32" spans="1:15" customFormat="1" hidden="1" x14ac:dyDescent="0.15">
      <c r="A32" s="1">
        <v>30</v>
      </c>
      <c r="B32" s="1">
        <v>165</v>
      </c>
      <c r="C32" s="1" t="s">
        <v>2311</v>
      </c>
      <c r="D32" s="4">
        <v>2.0099999999999998</v>
      </c>
      <c r="E32" s="4">
        <v>0.77</v>
      </c>
      <c r="F32" s="4">
        <v>1.07</v>
      </c>
      <c r="G32" s="4">
        <v>4.99</v>
      </c>
      <c r="H32" s="4">
        <v>7.39</v>
      </c>
      <c r="I32" s="4">
        <v>19.21</v>
      </c>
      <c r="J32" s="4">
        <v>32.090000000000003</v>
      </c>
      <c r="K32" s="4" t="s">
        <v>2431</v>
      </c>
      <c r="L32" s="4" t="s">
        <v>2431</v>
      </c>
      <c r="M32" s="4" t="s">
        <v>2431</v>
      </c>
      <c r="N32" s="4">
        <v>118.5</v>
      </c>
      <c r="O32" s="4" t="s">
        <v>2431</v>
      </c>
    </row>
    <row r="33" spans="1:15" customFormat="1" hidden="1" x14ac:dyDescent="0.15">
      <c r="A33" s="1">
        <v>31</v>
      </c>
      <c r="B33" s="1">
        <v>167</v>
      </c>
      <c r="C33" s="1" t="s">
        <v>1787</v>
      </c>
      <c r="D33" s="4">
        <v>-27.29</v>
      </c>
      <c r="E33" s="4">
        <v>1.9</v>
      </c>
      <c r="F33" s="4">
        <v>0.49</v>
      </c>
      <c r="G33" s="4">
        <v>-0.56000000000000005</v>
      </c>
      <c r="H33" s="4">
        <v>3</v>
      </c>
      <c r="I33" s="4">
        <v>-4.92</v>
      </c>
      <c r="J33" s="4">
        <v>3.27</v>
      </c>
      <c r="K33" s="4">
        <v>6.86</v>
      </c>
      <c r="L33" s="4" t="s">
        <v>2431</v>
      </c>
      <c r="M33" s="4" t="s">
        <v>2431</v>
      </c>
      <c r="N33" s="4">
        <v>23.6</v>
      </c>
      <c r="O33" s="4" t="s">
        <v>2431</v>
      </c>
    </row>
    <row r="34" spans="1:15" customFormat="1" hidden="1" x14ac:dyDescent="0.15">
      <c r="A34" s="1">
        <v>32</v>
      </c>
      <c r="B34" s="1">
        <v>172</v>
      </c>
      <c r="C34" s="1" t="s">
        <v>1639</v>
      </c>
      <c r="D34" s="4">
        <v>-4.38</v>
      </c>
      <c r="E34" s="4">
        <v>1.69</v>
      </c>
      <c r="F34" s="4">
        <v>-1.46</v>
      </c>
      <c r="G34" s="4">
        <v>8.09</v>
      </c>
      <c r="H34" s="4">
        <v>7.88</v>
      </c>
      <c r="I34" s="4">
        <v>16.23</v>
      </c>
      <c r="J34" s="4">
        <v>30.03</v>
      </c>
      <c r="K34" s="4">
        <v>26.15</v>
      </c>
      <c r="L34" s="4" t="s">
        <v>2431</v>
      </c>
      <c r="M34" s="4" t="s">
        <v>2431</v>
      </c>
      <c r="N34" s="4">
        <v>109.81</v>
      </c>
      <c r="O34" s="4">
        <v>0.98</v>
      </c>
    </row>
    <row r="35" spans="1:15" customFormat="1" hidden="1" x14ac:dyDescent="0.15">
      <c r="A35" s="1">
        <v>33</v>
      </c>
      <c r="B35" s="1">
        <v>173</v>
      </c>
      <c r="C35" s="1" t="s">
        <v>127</v>
      </c>
      <c r="D35" s="4">
        <v>-15.38</v>
      </c>
      <c r="E35" s="4">
        <v>2.3199999999999998</v>
      </c>
      <c r="F35" s="4">
        <v>-1.37</v>
      </c>
      <c r="G35" s="4">
        <v>1.73</v>
      </c>
      <c r="H35" s="4">
        <v>0.36</v>
      </c>
      <c r="I35" s="4">
        <v>6</v>
      </c>
      <c r="J35" s="4">
        <v>21.52</v>
      </c>
      <c r="K35" s="4">
        <v>21.19</v>
      </c>
      <c r="L35" s="4" t="s">
        <v>2431</v>
      </c>
      <c r="M35" s="4" t="s">
        <v>2431</v>
      </c>
      <c r="N35" s="4">
        <v>94.2</v>
      </c>
      <c r="O35" s="4">
        <v>0.7</v>
      </c>
    </row>
    <row r="36" spans="1:15" customFormat="1" hidden="1" x14ac:dyDescent="0.15">
      <c r="A36" s="1">
        <v>34</v>
      </c>
      <c r="B36" s="1">
        <v>176</v>
      </c>
      <c r="C36" s="1" t="s">
        <v>1622</v>
      </c>
      <c r="D36" s="4">
        <v>-7.36</v>
      </c>
      <c r="E36" s="4">
        <v>1.44</v>
      </c>
      <c r="F36" s="4">
        <v>-1.65</v>
      </c>
      <c r="G36" s="4">
        <v>6.38</v>
      </c>
      <c r="H36" s="4">
        <v>6.14</v>
      </c>
      <c r="I36" s="4">
        <v>7.65</v>
      </c>
      <c r="J36" s="4" t="s">
        <v>2431</v>
      </c>
      <c r="K36" s="4" t="s">
        <v>2431</v>
      </c>
      <c r="L36" s="4" t="s">
        <v>2431</v>
      </c>
      <c r="M36" s="4" t="s">
        <v>2431</v>
      </c>
      <c r="N36" s="4">
        <v>5.0999999999999996</v>
      </c>
      <c r="O36" s="4" t="s">
        <v>2431</v>
      </c>
    </row>
    <row r="37" spans="1:15" customFormat="1" hidden="1" x14ac:dyDescent="0.15">
      <c r="A37" s="1">
        <v>35</v>
      </c>
      <c r="B37" s="1">
        <v>178</v>
      </c>
      <c r="C37" s="1" t="s">
        <v>2162</v>
      </c>
      <c r="D37" s="4">
        <v>4.78</v>
      </c>
      <c r="E37" s="4">
        <v>0.02</v>
      </c>
      <c r="F37" s="4">
        <v>-1.04</v>
      </c>
      <c r="G37" s="4">
        <v>1.51</v>
      </c>
      <c r="H37" s="4">
        <v>4.0599999999999996</v>
      </c>
      <c r="I37" s="4">
        <v>5.18</v>
      </c>
      <c r="J37" s="4">
        <v>14.76</v>
      </c>
      <c r="K37" s="4" t="s">
        <v>2431</v>
      </c>
      <c r="L37" s="4" t="s">
        <v>2431</v>
      </c>
      <c r="M37" s="4" t="s">
        <v>2431</v>
      </c>
      <c r="N37" s="4">
        <v>48.3</v>
      </c>
      <c r="O37" s="4" t="s">
        <v>2431</v>
      </c>
    </row>
    <row r="38" spans="1:15" customFormat="1" hidden="1" x14ac:dyDescent="0.15">
      <c r="A38" s="1">
        <v>36</v>
      </c>
      <c r="B38" s="1">
        <v>190</v>
      </c>
      <c r="C38" s="1" t="s">
        <v>366</v>
      </c>
      <c r="D38" s="4">
        <v>2.7</v>
      </c>
      <c r="E38" s="4">
        <v>0.28000000000000003</v>
      </c>
      <c r="F38" s="4">
        <v>0.21</v>
      </c>
      <c r="G38" s="4">
        <v>1.88</v>
      </c>
      <c r="H38" s="4">
        <v>2.25</v>
      </c>
      <c r="I38" s="4">
        <v>3.36</v>
      </c>
      <c r="J38" s="4" t="s">
        <v>2431</v>
      </c>
      <c r="K38" s="4" t="s">
        <v>2431</v>
      </c>
      <c r="L38" s="4" t="s">
        <v>2431</v>
      </c>
      <c r="M38" s="4" t="s">
        <v>2431</v>
      </c>
      <c r="N38" s="4">
        <v>3.94</v>
      </c>
      <c r="O38" s="4" t="s">
        <v>2431</v>
      </c>
    </row>
    <row r="39" spans="1:15" customFormat="1" hidden="1" x14ac:dyDescent="0.15">
      <c r="A39" s="1">
        <v>37</v>
      </c>
      <c r="B39" s="1">
        <v>199</v>
      </c>
      <c r="C39" s="1" t="s">
        <v>1015</v>
      </c>
      <c r="D39" s="4">
        <v>-5.4</v>
      </c>
      <c r="E39" s="4">
        <v>1.21</v>
      </c>
      <c r="F39" s="4">
        <v>3.13</v>
      </c>
      <c r="G39" s="4">
        <v>7.91</v>
      </c>
      <c r="H39" s="4">
        <v>12.63</v>
      </c>
      <c r="I39" s="4">
        <v>28.91</v>
      </c>
      <c r="J39" s="4" t="s">
        <v>2431</v>
      </c>
      <c r="K39" s="4" t="s">
        <v>2431</v>
      </c>
      <c r="L39" s="4" t="s">
        <v>2431</v>
      </c>
      <c r="M39" s="4" t="s">
        <v>2431</v>
      </c>
      <c r="N39" s="4">
        <v>41.8</v>
      </c>
      <c r="O39" s="4" t="s">
        <v>2431</v>
      </c>
    </row>
    <row r="40" spans="1:15" customFormat="1" hidden="1" x14ac:dyDescent="0.15">
      <c r="A40" s="1">
        <v>38</v>
      </c>
      <c r="B40" s="1">
        <v>209</v>
      </c>
      <c r="C40" s="1" t="s">
        <v>1223</v>
      </c>
      <c r="D40" s="4">
        <v>-24.53</v>
      </c>
      <c r="E40" s="4">
        <v>1.46</v>
      </c>
      <c r="F40" s="4">
        <v>0.35</v>
      </c>
      <c r="G40" s="4">
        <v>-1.7</v>
      </c>
      <c r="H40" s="4">
        <v>-4.1399999999999997</v>
      </c>
      <c r="I40" s="4">
        <v>15.21</v>
      </c>
      <c r="J40" s="4">
        <v>22.46</v>
      </c>
      <c r="K40" s="4">
        <v>20.04</v>
      </c>
      <c r="L40" s="4" t="s">
        <v>2431</v>
      </c>
      <c r="M40" s="4" t="s">
        <v>2431</v>
      </c>
      <c r="N40" s="4">
        <v>73.5</v>
      </c>
      <c r="O40" s="4">
        <v>0.61</v>
      </c>
    </row>
    <row r="41" spans="1:15" customFormat="1" hidden="1" x14ac:dyDescent="0.15">
      <c r="A41" s="1">
        <v>39</v>
      </c>
      <c r="B41" s="1">
        <v>214</v>
      </c>
      <c r="C41" s="1" t="s">
        <v>2135</v>
      </c>
      <c r="D41" s="4">
        <v>1.78</v>
      </c>
      <c r="E41" s="4">
        <v>0.28999999999999998</v>
      </c>
      <c r="F41" s="4">
        <v>0.51</v>
      </c>
      <c r="G41" s="4">
        <v>2.08</v>
      </c>
      <c r="H41" s="4">
        <v>2.54</v>
      </c>
      <c r="I41" s="4">
        <v>5.14</v>
      </c>
      <c r="J41" s="4">
        <v>9.4700000000000006</v>
      </c>
      <c r="K41" s="4" t="s">
        <v>2431</v>
      </c>
      <c r="L41" s="4" t="s">
        <v>2431</v>
      </c>
      <c r="M41" s="4" t="s">
        <v>2431</v>
      </c>
      <c r="N41" s="4">
        <v>37.1</v>
      </c>
      <c r="O41" s="4" t="s">
        <v>2431</v>
      </c>
    </row>
    <row r="42" spans="1:15" customFormat="1" hidden="1" x14ac:dyDescent="0.15">
      <c r="A42" s="1">
        <v>40</v>
      </c>
      <c r="B42" s="1">
        <v>215</v>
      </c>
      <c r="C42" s="1" t="s">
        <v>2323</v>
      </c>
      <c r="D42" s="4">
        <v>6.44</v>
      </c>
      <c r="E42" s="4">
        <v>0.2</v>
      </c>
      <c r="F42" s="4">
        <v>0.2</v>
      </c>
      <c r="G42" s="4">
        <v>4.87</v>
      </c>
      <c r="H42" s="4">
        <v>5.84</v>
      </c>
      <c r="I42" s="4">
        <v>7.13</v>
      </c>
      <c r="J42" s="4">
        <v>15.85</v>
      </c>
      <c r="K42" s="4">
        <v>14.14</v>
      </c>
      <c r="L42" s="4" t="s">
        <v>2431</v>
      </c>
      <c r="M42" s="4" t="s">
        <v>2431</v>
      </c>
      <c r="N42" s="4">
        <v>48.7</v>
      </c>
      <c r="O42" s="4" t="s">
        <v>2431</v>
      </c>
    </row>
    <row r="43" spans="1:15" customFormat="1" hidden="1" x14ac:dyDescent="0.15">
      <c r="A43" s="1">
        <v>41</v>
      </c>
      <c r="B43" s="1">
        <v>219</v>
      </c>
      <c r="C43" s="1" t="s">
        <v>169</v>
      </c>
      <c r="D43" s="4">
        <v>-30.69</v>
      </c>
      <c r="E43" s="4">
        <v>2.12</v>
      </c>
      <c r="F43" s="4">
        <v>-1.5</v>
      </c>
      <c r="G43" s="4">
        <v>-1.5</v>
      </c>
      <c r="H43" s="4">
        <v>1.79</v>
      </c>
      <c r="I43" s="4">
        <v>-0.24</v>
      </c>
      <c r="J43" s="4">
        <v>18.899999999999999</v>
      </c>
      <c r="K43" s="4">
        <v>10.53</v>
      </c>
      <c r="L43" s="4" t="s">
        <v>2431</v>
      </c>
      <c r="M43" s="4" t="s">
        <v>2431</v>
      </c>
      <c r="N43" s="4">
        <v>38.4</v>
      </c>
      <c r="O43" s="4">
        <v>0.46</v>
      </c>
    </row>
    <row r="44" spans="1:15" customFormat="1" hidden="1" x14ac:dyDescent="0.15">
      <c r="A44" s="1">
        <v>42</v>
      </c>
      <c r="B44" s="1">
        <v>220</v>
      </c>
      <c r="C44" s="1" t="s">
        <v>111</v>
      </c>
      <c r="D44" s="4">
        <v>-18.829999999999998</v>
      </c>
      <c r="E44" s="4">
        <v>2.33</v>
      </c>
      <c r="F44" s="4">
        <v>-2.76</v>
      </c>
      <c r="G44" s="4">
        <v>-3.2</v>
      </c>
      <c r="H44" s="4">
        <v>-4.72</v>
      </c>
      <c r="I44" s="4">
        <v>6.55</v>
      </c>
      <c r="J44" s="4">
        <v>19.309999999999999</v>
      </c>
      <c r="K44" s="4">
        <v>25.14</v>
      </c>
      <c r="L44" s="4" t="s">
        <v>2431</v>
      </c>
      <c r="M44" s="4" t="s">
        <v>2431</v>
      </c>
      <c r="N44" s="4">
        <v>93.6</v>
      </c>
      <c r="O44" s="4">
        <v>0.71</v>
      </c>
    </row>
    <row r="45" spans="1:15" customFormat="1" hidden="1" x14ac:dyDescent="0.15">
      <c r="A45" s="1">
        <v>43</v>
      </c>
      <c r="B45" s="1">
        <v>241</v>
      </c>
      <c r="C45" s="1" t="s">
        <v>2366</v>
      </c>
      <c r="D45" s="4">
        <v>-20.43</v>
      </c>
      <c r="E45" s="4">
        <v>0.54</v>
      </c>
      <c r="F45" s="4">
        <v>-1.04</v>
      </c>
      <c r="G45" s="4">
        <v>-0.24</v>
      </c>
      <c r="H45" s="4">
        <v>-4.6500000000000004</v>
      </c>
      <c r="I45" s="4">
        <v>10.11</v>
      </c>
      <c r="J45" s="4">
        <v>15.69</v>
      </c>
      <c r="K45" s="4">
        <v>21.76</v>
      </c>
      <c r="L45" s="4" t="s">
        <v>2431</v>
      </c>
      <c r="M45" s="4" t="s">
        <v>2431</v>
      </c>
      <c r="N45" s="4">
        <v>93.86</v>
      </c>
      <c r="O45" s="4">
        <v>0.82</v>
      </c>
    </row>
    <row r="46" spans="1:15" customFormat="1" hidden="1" x14ac:dyDescent="0.15">
      <c r="A46" s="1">
        <v>44</v>
      </c>
      <c r="B46" s="1">
        <v>242</v>
      </c>
      <c r="C46" s="1" t="s">
        <v>1845</v>
      </c>
      <c r="D46" s="4">
        <v>0.64</v>
      </c>
      <c r="E46" s="4">
        <v>1.59</v>
      </c>
      <c r="F46" s="4">
        <v>2.3199999999999998</v>
      </c>
      <c r="G46" s="4">
        <v>6.1</v>
      </c>
      <c r="H46" s="4">
        <v>12.45</v>
      </c>
      <c r="I46" s="4">
        <v>16.64</v>
      </c>
      <c r="J46" s="4">
        <v>17.670000000000002</v>
      </c>
      <c r="K46" s="4">
        <v>15.23</v>
      </c>
      <c r="L46" s="4" t="s">
        <v>2431</v>
      </c>
      <c r="M46" s="4" t="s">
        <v>2431</v>
      </c>
      <c r="N46" s="4">
        <v>66.33</v>
      </c>
      <c r="O46" s="4">
        <v>0.71</v>
      </c>
    </row>
    <row r="47" spans="1:15" customFormat="1" hidden="1" x14ac:dyDescent="0.15">
      <c r="A47" s="1">
        <v>45</v>
      </c>
      <c r="B47" s="1">
        <v>248</v>
      </c>
      <c r="C47" s="1" t="s">
        <v>1618</v>
      </c>
      <c r="D47" s="4">
        <v>-0.83</v>
      </c>
      <c r="E47" s="4">
        <v>1.19</v>
      </c>
      <c r="F47" s="4">
        <v>-3.55</v>
      </c>
      <c r="G47" s="4">
        <v>4.05</v>
      </c>
      <c r="H47" s="4">
        <v>9.86</v>
      </c>
      <c r="I47" s="4">
        <v>12.89</v>
      </c>
      <c r="J47" s="4" t="s">
        <v>2431</v>
      </c>
      <c r="K47" s="4" t="s">
        <v>2431</v>
      </c>
      <c r="L47" s="4" t="s">
        <v>2431</v>
      </c>
      <c r="M47" s="4" t="s">
        <v>2431</v>
      </c>
      <c r="N47" s="4">
        <v>-2.41</v>
      </c>
      <c r="O47" s="4" t="s">
        <v>2431</v>
      </c>
    </row>
    <row r="48" spans="1:15" customFormat="1" hidden="1" x14ac:dyDescent="0.15">
      <c r="A48" s="1">
        <v>46</v>
      </c>
      <c r="B48" s="1">
        <v>251</v>
      </c>
      <c r="C48" s="1" t="s">
        <v>1627</v>
      </c>
      <c r="D48" s="4">
        <v>-8.91</v>
      </c>
      <c r="E48" s="4">
        <v>1.5</v>
      </c>
      <c r="F48" s="4">
        <v>-2.33</v>
      </c>
      <c r="G48" s="4">
        <v>6.68</v>
      </c>
      <c r="H48" s="4">
        <v>5.2</v>
      </c>
      <c r="I48" s="4">
        <v>13.06</v>
      </c>
      <c r="J48" s="4">
        <v>33.53</v>
      </c>
      <c r="K48" s="4">
        <v>33.96</v>
      </c>
      <c r="L48" s="4" t="s">
        <v>2431</v>
      </c>
      <c r="M48" s="4" t="s">
        <v>2431</v>
      </c>
      <c r="N48" s="4">
        <v>143.75</v>
      </c>
      <c r="O48" s="4">
        <v>1.1200000000000001</v>
      </c>
    </row>
    <row r="49" spans="1:15" customFormat="1" hidden="1" x14ac:dyDescent="0.15">
      <c r="A49" s="1">
        <v>47</v>
      </c>
      <c r="B49" s="1">
        <v>256</v>
      </c>
      <c r="C49" s="1" t="s">
        <v>2404</v>
      </c>
      <c r="D49" s="4">
        <v>5.23</v>
      </c>
      <c r="E49" s="4">
        <v>0.1</v>
      </c>
      <c r="F49" s="4">
        <v>0.28999999999999998</v>
      </c>
      <c r="G49" s="4">
        <v>3.67</v>
      </c>
      <c r="H49" s="4">
        <v>5.0199999999999996</v>
      </c>
      <c r="I49" s="4">
        <v>5.63</v>
      </c>
      <c r="J49" s="4">
        <v>10.45</v>
      </c>
      <c r="K49" s="4">
        <v>10.42</v>
      </c>
      <c r="L49" s="4" t="s">
        <v>2431</v>
      </c>
      <c r="M49" s="4" t="s">
        <v>2431</v>
      </c>
      <c r="N49" s="4">
        <v>34.619999999999997</v>
      </c>
      <c r="O49" s="4" t="s">
        <v>2431</v>
      </c>
    </row>
    <row r="50" spans="1:15" customFormat="1" hidden="1" x14ac:dyDescent="0.15">
      <c r="A50" s="1">
        <v>48</v>
      </c>
      <c r="B50" s="1">
        <v>259</v>
      </c>
      <c r="C50" s="1" t="s">
        <v>1842</v>
      </c>
      <c r="D50" s="4">
        <v>-6.07</v>
      </c>
      <c r="E50" s="4">
        <v>1.63</v>
      </c>
      <c r="F50" s="4">
        <v>0.41</v>
      </c>
      <c r="G50" s="4">
        <v>3.15</v>
      </c>
      <c r="H50" s="4">
        <v>6.52</v>
      </c>
      <c r="I50" s="4">
        <v>17.23</v>
      </c>
      <c r="J50" s="4">
        <v>32.11</v>
      </c>
      <c r="K50" s="4">
        <v>24.11</v>
      </c>
      <c r="L50" s="4" t="s">
        <v>2431</v>
      </c>
      <c r="M50" s="4" t="s">
        <v>2431</v>
      </c>
      <c r="N50" s="4">
        <v>91.68</v>
      </c>
      <c r="O50" s="4">
        <v>1.01</v>
      </c>
    </row>
    <row r="51" spans="1:15" customFormat="1" hidden="1" x14ac:dyDescent="0.15">
      <c r="A51" s="1">
        <v>49</v>
      </c>
      <c r="B51" s="1">
        <v>263</v>
      </c>
      <c r="C51" s="1" t="s">
        <v>61</v>
      </c>
      <c r="D51" s="4">
        <v>-20.329999999999998</v>
      </c>
      <c r="E51" s="4">
        <v>3.19</v>
      </c>
      <c r="F51" s="4">
        <v>5.91</v>
      </c>
      <c r="G51" s="4">
        <v>12.56</v>
      </c>
      <c r="H51" s="4">
        <v>8.02</v>
      </c>
      <c r="I51" s="4">
        <v>13.22</v>
      </c>
      <c r="J51" s="4">
        <v>20.85</v>
      </c>
      <c r="K51" s="4" t="s">
        <v>2431</v>
      </c>
      <c r="L51" s="4" t="s">
        <v>2431</v>
      </c>
      <c r="M51" s="4" t="s">
        <v>2431</v>
      </c>
      <c r="N51" s="4">
        <v>111.61</v>
      </c>
      <c r="O51" s="4" t="s">
        <v>2431</v>
      </c>
    </row>
    <row r="52" spans="1:15" customFormat="1" hidden="1" x14ac:dyDescent="0.15">
      <c r="A52" s="1">
        <v>50</v>
      </c>
      <c r="B52" s="1">
        <v>264</v>
      </c>
      <c r="C52" s="1" t="s">
        <v>1741</v>
      </c>
      <c r="D52" s="4">
        <v>-18.46</v>
      </c>
      <c r="E52" s="4">
        <v>1.88</v>
      </c>
      <c r="F52" s="4">
        <v>-1.99</v>
      </c>
      <c r="G52" s="4">
        <v>-6.24</v>
      </c>
      <c r="H52" s="4">
        <v>6.39</v>
      </c>
      <c r="I52" s="4">
        <v>10.18</v>
      </c>
      <c r="J52" s="4">
        <v>1.18</v>
      </c>
      <c r="K52" s="4">
        <v>1.82</v>
      </c>
      <c r="L52" s="4" t="s">
        <v>2431</v>
      </c>
      <c r="M52" s="4" t="s">
        <v>2431</v>
      </c>
      <c r="N52" s="4">
        <v>8.1999999999999993</v>
      </c>
      <c r="O52" s="4">
        <v>0.21</v>
      </c>
    </row>
    <row r="53" spans="1:15" customFormat="1" hidden="1" x14ac:dyDescent="0.15">
      <c r="A53" s="1">
        <v>51</v>
      </c>
      <c r="B53" s="1">
        <v>273</v>
      </c>
      <c r="C53" s="1" t="s">
        <v>550</v>
      </c>
      <c r="D53" s="4">
        <v>-2.4700000000000002</v>
      </c>
      <c r="E53" s="4">
        <v>0.23</v>
      </c>
      <c r="F53" s="4">
        <v>-0.06</v>
      </c>
      <c r="G53" s="4">
        <v>0.17</v>
      </c>
      <c r="H53" s="4">
        <v>-0.62</v>
      </c>
      <c r="I53" s="4">
        <v>-0.45</v>
      </c>
      <c r="J53" s="4">
        <v>31.7</v>
      </c>
      <c r="K53" s="4" t="s">
        <v>2431</v>
      </c>
      <c r="L53" s="4" t="s">
        <v>2431</v>
      </c>
      <c r="M53" s="4" t="s">
        <v>2431</v>
      </c>
      <c r="N53" s="4">
        <v>73.61</v>
      </c>
      <c r="O53" s="4" t="s">
        <v>2431</v>
      </c>
    </row>
    <row r="54" spans="1:15" customFormat="1" hidden="1" x14ac:dyDescent="0.15">
      <c r="A54" s="1">
        <v>52</v>
      </c>
      <c r="B54" s="1">
        <v>278</v>
      </c>
      <c r="C54" s="1" t="s">
        <v>1847</v>
      </c>
      <c r="D54" s="4">
        <v>2.3199999999999998</v>
      </c>
      <c r="E54" s="4">
        <v>0</v>
      </c>
      <c r="F54" s="4">
        <v>-0.2</v>
      </c>
      <c r="G54" s="4">
        <v>4.21</v>
      </c>
      <c r="H54" s="4">
        <v>2.42</v>
      </c>
      <c r="I54" s="4">
        <v>4.6399999999999997</v>
      </c>
      <c r="J54" s="4">
        <v>7.63</v>
      </c>
      <c r="K54" s="4">
        <v>3.48</v>
      </c>
      <c r="L54" s="4" t="s">
        <v>2431</v>
      </c>
      <c r="M54" s="4" t="s">
        <v>2431</v>
      </c>
      <c r="N54" s="4">
        <v>9.82</v>
      </c>
      <c r="O54" s="4">
        <v>0.18</v>
      </c>
    </row>
    <row r="55" spans="1:15" customFormat="1" hidden="1" x14ac:dyDescent="0.15">
      <c r="A55" s="1">
        <v>53</v>
      </c>
      <c r="B55" s="1">
        <v>279</v>
      </c>
      <c r="C55" s="1" t="s">
        <v>1816</v>
      </c>
      <c r="D55" s="4">
        <v>-5.58</v>
      </c>
      <c r="E55" s="4">
        <v>0.39</v>
      </c>
      <c r="F55" s="4">
        <v>0</v>
      </c>
      <c r="G55" s="4">
        <v>1.57</v>
      </c>
      <c r="H55" s="4">
        <v>0.19</v>
      </c>
      <c r="I55" s="4">
        <v>3.92</v>
      </c>
      <c r="J55" s="4">
        <v>37.29</v>
      </c>
      <c r="K55" s="4">
        <v>28.01</v>
      </c>
      <c r="L55" s="4" t="s">
        <v>2431</v>
      </c>
      <c r="M55" s="4" t="s">
        <v>2431</v>
      </c>
      <c r="N55" s="4">
        <v>109.78</v>
      </c>
      <c r="O55" s="4" t="s">
        <v>2431</v>
      </c>
    </row>
    <row r="56" spans="1:15" customFormat="1" hidden="1" x14ac:dyDescent="0.15">
      <c r="A56" s="1">
        <v>54</v>
      </c>
      <c r="B56" s="1">
        <v>294</v>
      </c>
      <c r="C56" s="1" t="s">
        <v>925</v>
      </c>
      <c r="D56" s="4">
        <v>-14.4</v>
      </c>
      <c r="E56" s="4">
        <v>2.64</v>
      </c>
      <c r="F56" s="4">
        <v>1.33</v>
      </c>
      <c r="G56" s="4">
        <v>0.42</v>
      </c>
      <c r="H56" s="4">
        <v>8.94</v>
      </c>
      <c r="I56" s="4">
        <v>29.16</v>
      </c>
      <c r="J56" s="4">
        <v>26.11</v>
      </c>
      <c r="K56" s="4" t="s">
        <v>2431</v>
      </c>
      <c r="L56" s="4" t="s">
        <v>2431</v>
      </c>
      <c r="M56" s="4" t="s">
        <v>2431</v>
      </c>
      <c r="N56" s="4">
        <v>67</v>
      </c>
      <c r="O56" s="4" t="s">
        <v>2431</v>
      </c>
    </row>
    <row r="57" spans="1:15" customFormat="1" hidden="1" x14ac:dyDescent="0.15">
      <c r="A57" s="1">
        <v>55</v>
      </c>
      <c r="B57" s="1">
        <v>308</v>
      </c>
      <c r="C57" s="1" t="s">
        <v>670</v>
      </c>
      <c r="D57" s="4">
        <v>3.38</v>
      </c>
      <c r="E57" s="4">
        <v>2.27</v>
      </c>
      <c r="F57" s="4">
        <v>0.92</v>
      </c>
      <c r="G57" s="4">
        <v>7.09</v>
      </c>
      <c r="H57" s="4">
        <v>14.01</v>
      </c>
      <c r="I57" s="4">
        <v>36.85</v>
      </c>
      <c r="J57" s="4">
        <v>41.7</v>
      </c>
      <c r="K57" s="4" t="s">
        <v>2431</v>
      </c>
      <c r="L57" s="4" t="s">
        <v>2431</v>
      </c>
      <c r="M57" s="4" t="s">
        <v>2431</v>
      </c>
      <c r="N57" s="4">
        <v>129.5</v>
      </c>
      <c r="O57" s="4" t="s">
        <v>2431</v>
      </c>
    </row>
    <row r="58" spans="1:15" customFormat="1" hidden="1" x14ac:dyDescent="0.15">
      <c r="A58" s="1">
        <v>56</v>
      </c>
      <c r="B58" s="1">
        <v>309</v>
      </c>
      <c r="C58" s="1" t="s">
        <v>664</v>
      </c>
      <c r="D58" s="4">
        <v>5.04</v>
      </c>
      <c r="E58" s="4">
        <v>1.59</v>
      </c>
      <c r="F58" s="4">
        <v>4.18</v>
      </c>
      <c r="G58" s="4">
        <v>15.9</v>
      </c>
      <c r="H58" s="4">
        <v>21.89</v>
      </c>
      <c r="I58" s="4">
        <v>49.54</v>
      </c>
      <c r="J58" s="4">
        <v>32.58</v>
      </c>
      <c r="K58" s="4" t="s">
        <v>2431</v>
      </c>
      <c r="L58" s="4" t="s">
        <v>2431</v>
      </c>
      <c r="M58" s="4" t="s">
        <v>2431</v>
      </c>
      <c r="N58" s="4">
        <v>79.3</v>
      </c>
      <c r="O58" s="4" t="s">
        <v>2431</v>
      </c>
    </row>
    <row r="59" spans="1:15" customFormat="1" hidden="1" x14ac:dyDescent="0.15">
      <c r="A59" s="1">
        <v>57</v>
      </c>
      <c r="B59" s="1">
        <v>311</v>
      </c>
      <c r="C59" s="1" t="s">
        <v>600</v>
      </c>
      <c r="D59" s="4">
        <v>-4.6399999999999997</v>
      </c>
      <c r="E59" s="4">
        <v>1.42</v>
      </c>
      <c r="F59" s="4">
        <v>-1.71</v>
      </c>
      <c r="G59" s="4">
        <v>9.5</v>
      </c>
      <c r="H59" s="4">
        <v>7.98</v>
      </c>
      <c r="I59" s="4">
        <v>16.27</v>
      </c>
      <c r="J59" s="4">
        <v>28.75</v>
      </c>
      <c r="K59" s="4" t="s">
        <v>2431</v>
      </c>
      <c r="L59" s="4" t="s">
        <v>2431</v>
      </c>
      <c r="M59" s="4" t="s">
        <v>2431</v>
      </c>
      <c r="N59" s="4">
        <v>78.7</v>
      </c>
      <c r="O59" s="4" t="s">
        <v>2431</v>
      </c>
    </row>
    <row r="60" spans="1:15" customFormat="1" hidden="1" x14ac:dyDescent="0.15">
      <c r="A60" s="1">
        <v>58</v>
      </c>
      <c r="B60" s="1">
        <v>312</v>
      </c>
      <c r="C60" s="1" t="s">
        <v>1510</v>
      </c>
      <c r="D60" s="4">
        <v>-4.07</v>
      </c>
      <c r="E60" s="4">
        <v>1.32</v>
      </c>
      <c r="F60" s="4">
        <v>-1.68</v>
      </c>
      <c r="G60" s="4">
        <v>7.51</v>
      </c>
      <c r="H60" s="4">
        <v>4.0599999999999996</v>
      </c>
      <c r="I60" s="4">
        <v>15.22</v>
      </c>
      <c r="J60" s="4">
        <v>19.510000000000002</v>
      </c>
      <c r="K60" s="4" t="s">
        <v>2431</v>
      </c>
      <c r="L60" s="4" t="s">
        <v>2431</v>
      </c>
      <c r="M60" s="4" t="s">
        <v>2431</v>
      </c>
      <c r="N60" s="4">
        <v>46.1</v>
      </c>
      <c r="O60" s="4" t="s">
        <v>2431</v>
      </c>
    </row>
    <row r="61" spans="1:15" customFormat="1" hidden="1" x14ac:dyDescent="0.15">
      <c r="A61" s="1">
        <v>59</v>
      </c>
      <c r="B61" s="1">
        <v>313</v>
      </c>
      <c r="C61" s="1" t="s">
        <v>1511</v>
      </c>
      <c r="D61" s="4">
        <v>-4.4000000000000004</v>
      </c>
      <c r="E61" s="4">
        <v>1.27</v>
      </c>
      <c r="F61" s="4">
        <v>-1.71</v>
      </c>
      <c r="G61" s="4">
        <v>7.42</v>
      </c>
      <c r="H61" s="4">
        <v>3.84</v>
      </c>
      <c r="I61" s="4">
        <v>14.63</v>
      </c>
      <c r="J61" s="4">
        <v>18.8</v>
      </c>
      <c r="K61" s="4" t="s">
        <v>2431</v>
      </c>
      <c r="L61" s="4" t="s">
        <v>2431</v>
      </c>
      <c r="M61" s="4" t="s">
        <v>2431</v>
      </c>
      <c r="N61" s="4">
        <v>43.4</v>
      </c>
      <c r="O61" s="4" t="s">
        <v>2431</v>
      </c>
    </row>
    <row r="62" spans="1:15" customFormat="1" hidden="1" x14ac:dyDescent="0.15">
      <c r="A62" s="1">
        <v>60</v>
      </c>
      <c r="B62" s="1">
        <v>314</v>
      </c>
      <c r="C62" s="1" t="s">
        <v>2003</v>
      </c>
      <c r="D62" s="4">
        <v>3.1</v>
      </c>
      <c r="E62" s="4">
        <v>0.28000000000000003</v>
      </c>
      <c r="F62" s="4">
        <v>7.0000000000000007E-2</v>
      </c>
      <c r="G62" s="4">
        <v>1.92</v>
      </c>
      <c r="H62" s="4">
        <v>2.58</v>
      </c>
      <c r="I62" s="4">
        <v>7.35</v>
      </c>
      <c r="J62" s="4">
        <v>13.19</v>
      </c>
      <c r="K62" s="4" t="s">
        <v>2431</v>
      </c>
      <c r="L62" s="4" t="s">
        <v>2431</v>
      </c>
      <c r="M62" s="4" t="s">
        <v>2431</v>
      </c>
      <c r="N62" s="4">
        <v>43.1</v>
      </c>
      <c r="O62" s="4" t="s">
        <v>2431</v>
      </c>
    </row>
    <row r="63" spans="1:15" customFormat="1" hidden="1" x14ac:dyDescent="0.15">
      <c r="A63" s="1">
        <v>61</v>
      </c>
      <c r="B63" s="1">
        <v>328</v>
      </c>
      <c r="C63" s="1" t="s">
        <v>1834</v>
      </c>
      <c r="D63" s="4">
        <v>-17.53</v>
      </c>
      <c r="E63" s="4">
        <v>0.94</v>
      </c>
      <c r="F63" s="4">
        <v>1.42</v>
      </c>
      <c r="G63" s="4">
        <v>3.29</v>
      </c>
      <c r="H63" s="4">
        <v>1.83</v>
      </c>
      <c r="I63" s="4">
        <v>-1.7</v>
      </c>
      <c r="J63" s="4">
        <v>25.47</v>
      </c>
      <c r="K63" s="4" t="s">
        <v>2431</v>
      </c>
      <c r="L63" s="4" t="s">
        <v>2431</v>
      </c>
      <c r="M63" s="4" t="s">
        <v>2431</v>
      </c>
      <c r="N63" s="4">
        <v>50.5</v>
      </c>
      <c r="O63" s="4" t="s">
        <v>2431</v>
      </c>
    </row>
    <row r="64" spans="1:15" customFormat="1" hidden="1" x14ac:dyDescent="0.15">
      <c r="A64" s="1">
        <v>62</v>
      </c>
      <c r="B64" s="1">
        <v>336</v>
      </c>
      <c r="C64" s="1" t="s">
        <v>1788</v>
      </c>
      <c r="D64" s="4">
        <v>-15.02</v>
      </c>
      <c r="E64" s="4">
        <v>2.58</v>
      </c>
      <c r="F64" s="4">
        <v>-0.4</v>
      </c>
      <c r="G64" s="4">
        <v>-6.93</v>
      </c>
      <c r="H64" s="4">
        <v>4.41</v>
      </c>
      <c r="I64" s="4">
        <v>12.96</v>
      </c>
      <c r="J64" s="4">
        <v>21.04</v>
      </c>
      <c r="K64" s="4" t="s">
        <v>2431</v>
      </c>
      <c r="L64" s="4" t="s">
        <v>2431</v>
      </c>
      <c r="M64" s="4" t="s">
        <v>2431</v>
      </c>
      <c r="N64" s="4">
        <v>51.21</v>
      </c>
      <c r="O64" s="4" t="s">
        <v>2431</v>
      </c>
    </row>
    <row r="65" spans="1:15" customFormat="1" hidden="1" x14ac:dyDescent="0.15">
      <c r="A65" s="1">
        <v>63</v>
      </c>
      <c r="B65" s="1">
        <v>339</v>
      </c>
      <c r="C65" s="1" t="s">
        <v>467</v>
      </c>
      <c r="D65" s="4">
        <v>-5.42</v>
      </c>
      <c r="E65" s="4">
        <v>1.32</v>
      </c>
      <c r="F65" s="4">
        <v>1.25</v>
      </c>
      <c r="G65" s="4">
        <v>8.67</v>
      </c>
      <c r="H65" s="4">
        <v>11.57</v>
      </c>
      <c r="I65" s="4">
        <v>13.31</v>
      </c>
      <c r="J65" s="4">
        <v>12.89</v>
      </c>
      <c r="K65" s="4" t="s">
        <v>2431</v>
      </c>
      <c r="L65" s="4" t="s">
        <v>2431</v>
      </c>
      <c r="M65" s="4" t="s">
        <v>2431</v>
      </c>
      <c r="N65" s="4">
        <v>37.9</v>
      </c>
      <c r="O65" s="4" t="s">
        <v>2431</v>
      </c>
    </row>
    <row r="66" spans="1:15" customFormat="1" hidden="1" x14ac:dyDescent="0.15">
      <c r="A66" s="1">
        <v>64</v>
      </c>
      <c r="B66" s="1">
        <v>354</v>
      </c>
      <c r="C66" s="1" t="s">
        <v>651</v>
      </c>
      <c r="D66" s="4">
        <v>-2.48</v>
      </c>
      <c r="E66" s="4">
        <v>0.78</v>
      </c>
      <c r="F66" s="4">
        <v>-0.38</v>
      </c>
      <c r="G66" s="4">
        <v>4.34</v>
      </c>
      <c r="H66" s="4">
        <v>11.42</v>
      </c>
      <c r="I66" s="4">
        <v>19.57</v>
      </c>
      <c r="J66" s="4">
        <v>30.93</v>
      </c>
      <c r="K66" s="4" t="s">
        <v>2431</v>
      </c>
      <c r="L66" s="4" t="s">
        <v>2431</v>
      </c>
      <c r="M66" s="4" t="s">
        <v>2431</v>
      </c>
      <c r="N66" s="4">
        <v>97.68</v>
      </c>
      <c r="O66" s="4" t="s">
        <v>2431</v>
      </c>
    </row>
    <row r="67" spans="1:15" customFormat="1" hidden="1" x14ac:dyDescent="0.15">
      <c r="A67" s="1">
        <v>65</v>
      </c>
      <c r="B67" s="1">
        <v>362</v>
      </c>
      <c r="C67" s="1" t="s">
        <v>1828</v>
      </c>
      <c r="D67" s="4">
        <v>6.46</v>
      </c>
      <c r="E67" s="4">
        <v>1.24</v>
      </c>
      <c r="F67" s="4">
        <v>1.64</v>
      </c>
      <c r="G67" s="4">
        <v>10.19</v>
      </c>
      <c r="H67" s="4">
        <v>17.739999999999998</v>
      </c>
      <c r="I67" s="4">
        <v>20.59</v>
      </c>
      <c r="J67" s="4">
        <v>40.19</v>
      </c>
      <c r="K67" s="4" t="s">
        <v>2431</v>
      </c>
      <c r="L67" s="4" t="s">
        <v>2431</v>
      </c>
      <c r="M67" s="4" t="s">
        <v>2431</v>
      </c>
      <c r="N67" s="4">
        <v>104.4</v>
      </c>
      <c r="O67" s="4" t="s">
        <v>2431</v>
      </c>
    </row>
    <row r="68" spans="1:15" customFormat="1" hidden="1" x14ac:dyDescent="0.15">
      <c r="A68" s="1">
        <v>66</v>
      </c>
      <c r="B68" s="1">
        <v>363</v>
      </c>
      <c r="C68" s="1" t="s">
        <v>1811</v>
      </c>
      <c r="D68" s="4">
        <v>5.98</v>
      </c>
      <c r="E68" s="4">
        <v>1.19</v>
      </c>
      <c r="F68" s="4">
        <v>1.54</v>
      </c>
      <c r="G68" s="4">
        <v>9.98</v>
      </c>
      <c r="H68" s="4">
        <v>17.39</v>
      </c>
      <c r="I68" s="4">
        <v>19.87</v>
      </c>
      <c r="J68" s="4">
        <v>39.549999999999997</v>
      </c>
      <c r="K68" s="4" t="s">
        <v>2431</v>
      </c>
      <c r="L68" s="4" t="s">
        <v>2431</v>
      </c>
      <c r="M68" s="4" t="s">
        <v>2431</v>
      </c>
      <c r="N68" s="4">
        <v>103.9</v>
      </c>
      <c r="O68" s="4" t="s">
        <v>2431</v>
      </c>
    </row>
    <row r="69" spans="1:15" customFormat="1" hidden="1" x14ac:dyDescent="0.15">
      <c r="A69" s="1">
        <v>67</v>
      </c>
      <c r="B69" s="1">
        <v>367</v>
      </c>
      <c r="C69" s="1" t="s">
        <v>2394</v>
      </c>
      <c r="D69" s="4">
        <v>4.01</v>
      </c>
      <c r="E69" s="4">
        <v>0.08</v>
      </c>
      <c r="F69" s="4">
        <v>0.86</v>
      </c>
      <c r="G69" s="4">
        <v>1.57</v>
      </c>
      <c r="H69" s="4">
        <v>5.8</v>
      </c>
      <c r="I69" s="4">
        <v>8</v>
      </c>
      <c r="J69" s="4">
        <v>11.05</v>
      </c>
      <c r="K69" s="4" t="s">
        <v>2431</v>
      </c>
      <c r="L69" s="4" t="s">
        <v>2431</v>
      </c>
      <c r="M69" s="4" t="s">
        <v>2431</v>
      </c>
      <c r="N69" s="4">
        <v>29.6</v>
      </c>
      <c r="O69" s="4" t="s">
        <v>2431</v>
      </c>
    </row>
    <row r="70" spans="1:15" customFormat="1" hidden="1" x14ac:dyDescent="0.15">
      <c r="A70" s="1">
        <v>68</v>
      </c>
      <c r="B70" s="1">
        <v>368</v>
      </c>
      <c r="C70" s="1" t="s">
        <v>1604</v>
      </c>
      <c r="D70" s="4">
        <v>-11.26</v>
      </c>
      <c r="E70" s="4">
        <v>0.94</v>
      </c>
      <c r="F70" s="4">
        <v>-2.2599999999999998</v>
      </c>
      <c r="G70" s="4">
        <v>6.19</v>
      </c>
      <c r="H70" s="4">
        <v>2.2799999999999998</v>
      </c>
      <c r="I70" s="4">
        <v>-0.46</v>
      </c>
      <c r="J70" s="4">
        <v>13.43</v>
      </c>
      <c r="K70" s="4" t="s">
        <v>2431</v>
      </c>
      <c r="L70" s="4" t="s">
        <v>2431</v>
      </c>
      <c r="M70" s="4" t="s">
        <v>2431</v>
      </c>
      <c r="N70" s="4">
        <v>27.07</v>
      </c>
      <c r="O70" s="4" t="s">
        <v>2431</v>
      </c>
    </row>
    <row r="71" spans="1:15" customFormat="1" hidden="1" x14ac:dyDescent="0.15">
      <c r="A71" s="1">
        <v>69</v>
      </c>
      <c r="B71" s="1">
        <v>373</v>
      </c>
      <c r="C71" s="1" t="s">
        <v>1531</v>
      </c>
      <c r="D71" s="4">
        <v>-8.66</v>
      </c>
      <c r="E71" s="4">
        <v>1.69</v>
      </c>
      <c r="F71" s="4">
        <v>-0.91</v>
      </c>
      <c r="G71" s="4">
        <v>10.38</v>
      </c>
      <c r="H71" s="4">
        <v>8.19</v>
      </c>
      <c r="I71" s="4">
        <v>8.19</v>
      </c>
      <c r="J71" s="4" t="s">
        <v>2431</v>
      </c>
      <c r="K71" s="4" t="s">
        <v>2431</v>
      </c>
      <c r="L71" s="4" t="s">
        <v>2431</v>
      </c>
      <c r="M71" s="4" t="s">
        <v>2431</v>
      </c>
      <c r="N71" s="4">
        <v>20.2</v>
      </c>
      <c r="O71" s="4" t="s">
        <v>2431</v>
      </c>
    </row>
    <row r="72" spans="1:15" customFormat="1" hidden="1" x14ac:dyDescent="0.15">
      <c r="A72" s="1">
        <v>70</v>
      </c>
      <c r="B72" s="1">
        <v>376</v>
      </c>
      <c r="C72" s="1" t="s">
        <v>1532</v>
      </c>
      <c r="D72" s="4">
        <v>-8.9600000000000009</v>
      </c>
      <c r="E72" s="4">
        <v>1.62</v>
      </c>
      <c r="F72" s="4">
        <v>-0.92</v>
      </c>
      <c r="G72" s="4">
        <v>10.19</v>
      </c>
      <c r="H72" s="4">
        <v>7.89</v>
      </c>
      <c r="I72" s="4">
        <v>7.8</v>
      </c>
      <c r="J72" s="4" t="s">
        <v>2431</v>
      </c>
      <c r="K72" s="4" t="s">
        <v>2431</v>
      </c>
      <c r="L72" s="4" t="s">
        <v>2431</v>
      </c>
      <c r="M72" s="4" t="s">
        <v>2431</v>
      </c>
      <c r="N72" s="4">
        <v>18.899999999999999</v>
      </c>
      <c r="O72" s="4" t="s">
        <v>2431</v>
      </c>
    </row>
    <row r="73" spans="1:15" customFormat="1" hidden="1" x14ac:dyDescent="0.15">
      <c r="A73" s="1">
        <v>71</v>
      </c>
      <c r="B73" s="1">
        <v>390</v>
      </c>
      <c r="C73" s="1" t="s">
        <v>2266</v>
      </c>
      <c r="D73" s="4">
        <v>-2.1800000000000002</v>
      </c>
      <c r="E73" s="4">
        <v>0.28000000000000003</v>
      </c>
      <c r="F73" s="4">
        <v>-0.46</v>
      </c>
      <c r="G73" s="4">
        <v>1.38</v>
      </c>
      <c r="H73" s="4">
        <v>-0.13</v>
      </c>
      <c r="I73" s="4">
        <v>5.81</v>
      </c>
      <c r="J73" s="4">
        <v>36.81</v>
      </c>
      <c r="K73" s="4" t="s">
        <v>2431</v>
      </c>
      <c r="L73" s="4" t="s">
        <v>2431</v>
      </c>
      <c r="M73" s="4" t="s">
        <v>2431</v>
      </c>
      <c r="N73" s="4">
        <v>109.82</v>
      </c>
      <c r="O73" s="4" t="s">
        <v>2431</v>
      </c>
    </row>
    <row r="74" spans="1:15" customFormat="1" hidden="1" x14ac:dyDescent="0.15">
      <c r="A74" s="1">
        <v>72</v>
      </c>
      <c r="B74" s="1">
        <v>398</v>
      </c>
      <c r="C74" s="1" t="s">
        <v>318</v>
      </c>
      <c r="D74" s="4">
        <v>1.61</v>
      </c>
      <c r="E74" s="4">
        <v>0.19</v>
      </c>
      <c r="F74" s="4">
        <v>0.28999999999999998</v>
      </c>
      <c r="G74" s="4">
        <v>1.35</v>
      </c>
      <c r="H74" s="4">
        <v>1.25</v>
      </c>
      <c r="I74" s="4">
        <v>2.0499999999999998</v>
      </c>
      <c r="J74" s="4">
        <v>11.51</v>
      </c>
      <c r="K74" s="4" t="s">
        <v>2431</v>
      </c>
      <c r="L74" s="4" t="s">
        <v>2431</v>
      </c>
      <c r="M74" s="4" t="s">
        <v>2431</v>
      </c>
      <c r="N74" s="4">
        <v>28.04</v>
      </c>
      <c r="O74" s="4" t="s">
        <v>2431</v>
      </c>
    </row>
    <row r="75" spans="1:15" customFormat="1" hidden="1" x14ac:dyDescent="0.15">
      <c r="A75" s="1">
        <v>73</v>
      </c>
      <c r="B75" s="1">
        <v>404</v>
      </c>
      <c r="C75" s="1" t="s">
        <v>1760</v>
      </c>
      <c r="D75" s="4">
        <v>-34.24</v>
      </c>
      <c r="E75" s="4">
        <v>0.56000000000000005</v>
      </c>
      <c r="F75" s="4">
        <v>-5.17</v>
      </c>
      <c r="G75" s="4">
        <v>-7.08</v>
      </c>
      <c r="H75" s="4">
        <v>-8.4499999999999993</v>
      </c>
      <c r="I75" s="4">
        <v>0.6</v>
      </c>
      <c r="J75" s="4">
        <v>34.35</v>
      </c>
      <c r="K75" s="4" t="s">
        <v>2431</v>
      </c>
      <c r="L75" s="4" t="s">
        <v>2431</v>
      </c>
      <c r="M75" s="4" t="s">
        <v>2431</v>
      </c>
      <c r="N75" s="4">
        <v>116.6</v>
      </c>
      <c r="O75" s="4" t="s">
        <v>2431</v>
      </c>
    </row>
    <row r="76" spans="1:15" customFormat="1" hidden="1" x14ac:dyDescent="0.15">
      <c r="A76" s="1">
        <v>74</v>
      </c>
      <c r="B76" s="1">
        <v>408</v>
      </c>
      <c r="C76" s="1" t="s">
        <v>1136</v>
      </c>
      <c r="D76" s="4">
        <v>-4.4800000000000004</v>
      </c>
      <c r="E76" s="4">
        <v>1.65</v>
      </c>
      <c r="F76" s="4">
        <v>-0.14000000000000001</v>
      </c>
      <c r="G76" s="4">
        <v>1.8</v>
      </c>
      <c r="H76" s="4">
        <v>2</v>
      </c>
      <c r="I76" s="4">
        <v>18.02</v>
      </c>
      <c r="J76" s="4">
        <v>38.5</v>
      </c>
      <c r="K76" s="4" t="s">
        <v>2431</v>
      </c>
      <c r="L76" s="4" t="s">
        <v>2431</v>
      </c>
      <c r="M76" s="4" t="s">
        <v>2431</v>
      </c>
      <c r="N76" s="4">
        <v>115.12</v>
      </c>
      <c r="O76" s="4" t="s">
        <v>2431</v>
      </c>
    </row>
    <row r="77" spans="1:15" customFormat="1" hidden="1" x14ac:dyDescent="0.15">
      <c r="A77" s="1">
        <v>75</v>
      </c>
      <c r="B77" s="1">
        <v>409</v>
      </c>
      <c r="C77" s="1" t="s">
        <v>1256</v>
      </c>
      <c r="D77" s="4">
        <v>-3.79</v>
      </c>
      <c r="E77" s="4">
        <v>1.24</v>
      </c>
      <c r="F77" s="4">
        <v>2.1800000000000002</v>
      </c>
      <c r="G77" s="4">
        <v>7.72</v>
      </c>
      <c r="H77" s="4">
        <v>11.77</v>
      </c>
      <c r="I77" s="4">
        <v>17.18</v>
      </c>
      <c r="J77" s="4">
        <v>20.11</v>
      </c>
      <c r="K77" s="4" t="s">
        <v>2431</v>
      </c>
      <c r="L77" s="4" t="s">
        <v>2431</v>
      </c>
      <c r="M77" s="4" t="s">
        <v>2431</v>
      </c>
      <c r="N77" s="4">
        <v>54.8</v>
      </c>
      <c r="O77" s="4" t="s">
        <v>2431</v>
      </c>
    </row>
    <row r="78" spans="1:15" customFormat="1" hidden="1" x14ac:dyDescent="0.15">
      <c r="A78" s="1">
        <v>76</v>
      </c>
      <c r="B78" s="1">
        <v>410</v>
      </c>
      <c r="C78" s="1" t="s">
        <v>2077</v>
      </c>
      <c r="D78" s="4">
        <v>-0.04</v>
      </c>
      <c r="E78" s="4">
        <v>0.16</v>
      </c>
      <c r="F78" s="4">
        <v>-1.56</v>
      </c>
      <c r="G78" s="4">
        <v>5.7</v>
      </c>
      <c r="H78" s="4">
        <v>1.41</v>
      </c>
      <c r="I78" s="4">
        <v>14.03</v>
      </c>
      <c r="J78" s="4">
        <v>56.04</v>
      </c>
      <c r="K78" s="4" t="s">
        <v>2431</v>
      </c>
      <c r="L78" s="4" t="s">
        <v>2431</v>
      </c>
      <c r="M78" s="4" t="s">
        <v>2431</v>
      </c>
      <c r="N78" s="4">
        <v>152</v>
      </c>
      <c r="O78" s="4" t="s">
        <v>2431</v>
      </c>
    </row>
    <row r="79" spans="1:15" customFormat="1" hidden="1" x14ac:dyDescent="0.15">
      <c r="A79" s="1">
        <v>77</v>
      </c>
      <c r="B79" s="1">
        <v>411</v>
      </c>
      <c r="C79" s="1" t="s">
        <v>1591</v>
      </c>
      <c r="D79" s="4">
        <v>-20.440000000000001</v>
      </c>
      <c r="E79" s="4">
        <v>2.14</v>
      </c>
      <c r="F79" s="4">
        <v>1.1499999999999999</v>
      </c>
      <c r="G79" s="4">
        <v>-1.78</v>
      </c>
      <c r="H79" s="4">
        <v>-1.22</v>
      </c>
      <c r="I79" s="4">
        <v>3.38</v>
      </c>
      <c r="J79" s="4">
        <v>15.06</v>
      </c>
      <c r="K79" s="4" t="s">
        <v>2431</v>
      </c>
      <c r="L79" s="4" t="s">
        <v>2431</v>
      </c>
      <c r="M79" s="4" t="s">
        <v>2431</v>
      </c>
      <c r="N79" s="4">
        <v>33.049999999999997</v>
      </c>
      <c r="O79" s="4" t="s">
        <v>2431</v>
      </c>
    </row>
    <row r="80" spans="1:15" customFormat="1" hidden="1" x14ac:dyDescent="0.15">
      <c r="A80" s="1">
        <v>78</v>
      </c>
      <c r="B80" s="1">
        <v>417</v>
      </c>
      <c r="C80" s="1" t="s">
        <v>2330</v>
      </c>
      <c r="D80" s="4">
        <v>2.3199999999999998</v>
      </c>
      <c r="E80" s="4">
        <v>0.17</v>
      </c>
      <c r="F80" s="4">
        <v>0.08</v>
      </c>
      <c r="G80" s="4">
        <v>1.36</v>
      </c>
      <c r="H80" s="4">
        <v>2.14</v>
      </c>
      <c r="I80" s="4">
        <v>4.7300000000000004</v>
      </c>
      <c r="J80" s="4">
        <v>13.98</v>
      </c>
      <c r="K80" s="4" t="s">
        <v>2431</v>
      </c>
      <c r="L80" s="4" t="s">
        <v>2431</v>
      </c>
      <c r="M80" s="4" t="s">
        <v>2431</v>
      </c>
      <c r="N80" s="4">
        <v>32.26</v>
      </c>
      <c r="O80" s="4" t="s">
        <v>2431</v>
      </c>
    </row>
    <row r="81" spans="1:15" customFormat="1" hidden="1" x14ac:dyDescent="0.15">
      <c r="A81" s="1">
        <v>79</v>
      </c>
      <c r="B81" s="1">
        <v>418</v>
      </c>
      <c r="C81" s="1" t="s">
        <v>1578</v>
      </c>
      <c r="D81" s="4">
        <v>-5.08</v>
      </c>
      <c r="E81" s="4">
        <v>1.32</v>
      </c>
      <c r="F81" s="4">
        <v>3.1</v>
      </c>
      <c r="G81" s="4">
        <v>9.2799999999999994</v>
      </c>
      <c r="H81" s="4">
        <v>20.36</v>
      </c>
      <c r="I81" s="4">
        <v>23.17</v>
      </c>
      <c r="J81" s="4">
        <v>17.34</v>
      </c>
      <c r="K81" s="4" t="s">
        <v>2431</v>
      </c>
      <c r="L81" s="4" t="s">
        <v>2431</v>
      </c>
      <c r="M81" s="4" t="s">
        <v>2431</v>
      </c>
      <c r="N81" s="4">
        <v>53.1</v>
      </c>
      <c r="O81" s="4" t="s">
        <v>2431</v>
      </c>
    </row>
    <row r="82" spans="1:15" customFormat="1" hidden="1" x14ac:dyDescent="0.15">
      <c r="A82" s="1">
        <v>80</v>
      </c>
      <c r="B82" s="1">
        <v>423</v>
      </c>
      <c r="C82" s="1" t="s">
        <v>1877</v>
      </c>
      <c r="D82" s="4">
        <v>4.18</v>
      </c>
      <c r="E82" s="4">
        <v>1.54</v>
      </c>
      <c r="F82" s="4">
        <v>-3.61</v>
      </c>
      <c r="G82" s="4">
        <v>0.54</v>
      </c>
      <c r="H82" s="4">
        <v>-0.18</v>
      </c>
      <c r="I82" s="4">
        <v>5.0599999999999996</v>
      </c>
      <c r="J82" s="4">
        <v>3.23</v>
      </c>
      <c r="K82" s="4" t="s">
        <v>2431</v>
      </c>
      <c r="L82" s="4" t="s">
        <v>2431</v>
      </c>
      <c r="M82" s="4" t="s">
        <v>2431</v>
      </c>
      <c r="N82" s="4">
        <v>12.1</v>
      </c>
      <c r="O82" s="4" t="s">
        <v>2431</v>
      </c>
    </row>
    <row r="83" spans="1:15" customFormat="1" hidden="1" x14ac:dyDescent="0.15">
      <c r="A83" s="1">
        <v>81</v>
      </c>
      <c r="B83" s="1">
        <v>431</v>
      </c>
      <c r="C83" s="1" t="s">
        <v>1943</v>
      </c>
      <c r="D83" s="4">
        <v>-0.84</v>
      </c>
      <c r="E83" s="4">
        <v>0</v>
      </c>
      <c r="F83" s="4">
        <v>-0.93</v>
      </c>
      <c r="G83" s="4">
        <v>-0.84</v>
      </c>
      <c r="H83" s="4">
        <v>-0.93</v>
      </c>
      <c r="I83" s="4">
        <v>-0.28000000000000003</v>
      </c>
      <c r="J83" s="4">
        <v>6.01</v>
      </c>
      <c r="K83" s="4" t="s">
        <v>2431</v>
      </c>
      <c r="L83" s="4" t="s">
        <v>2431</v>
      </c>
      <c r="M83" s="4" t="s">
        <v>2431</v>
      </c>
      <c r="N83" s="4">
        <v>15.52</v>
      </c>
      <c r="O83" s="4" t="s">
        <v>2431</v>
      </c>
    </row>
    <row r="84" spans="1:15" customFormat="1" hidden="1" x14ac:dyDescent="0.15">
      <c r="A84" s="1">
        <v>82</v>
      </c>
      <c r="B84" s="1">
        <v>432</v>
      </c>
      <c r="C84" s="1" t="s">
        <v>761</v>
      </c>
      <c r="D84" s="4">
        <v>-4.97</v>
      </c>
      <c r="E84" s="4">
        <v>1.01</v>
      </c>
      <c r="F84" s="4">
        <v>0.31</v>
      </c>
      <c r="G84" s="4">
        <v>9.6199999999999992</v>
      </c>
      <c r="H84" s="4">
        <v>11.6</v>
      </c>
      <c r="I84" s="4">
        <v>28.56</v>
      </c>
      <c r="J84" s="4">
        <v>18.57</v>
      </c>
      <c r="K84" s="4" t="s">
        <v>2431</v>
      </c>
      <c r="L84" s="4" t="s">
        <v>2431</v>
      </c>
      <c r="M84" s="4" t="s">
        <v>2431</v>
      </c>
      <c r="N84" s="4">
        <v>60.7</v>
      </c>
      <c r="O84" s="4" t="s">
        <v>2431</v>
      </c>
    </row>
    <row r="85" spans="1:15" customFormat="1" hidden="1" x14ac:dyDescent="0.15">
      <c r="A85" s="1">
        <v>83</v>
      </c>
      <c r="B85" s="1">
        <v>433</v>
      </c>
      <c r="C85" s="1" t="s">
        <v>2200</v>
      </c>
      <c r="D85" s="4">
        <v>-13.84</v>
      </c>
      <c r="E85" s="4">
        <v>1.35</v>
      </c>
      <c r="F85" s="4">
        <v>0.17</v>
      </c>
      <c r="G85" s="4">
        <v>3.18</v>
      </c>
      <c r="H85" s="4">
        <v>4.8899999999999997</v>
      </c>
      <c r="I85" s="4">
        <v>27.2</v>
      </c>
      <c r="J85" s="4">
        <v>6.59</v>
      </c>
      <c r="K85" s="4" t="s">
        <v>2431</v>
      </c>
      <c r="L85" s="4" t="s">
        <v>2431</v>
      </c>
      <c r="M85" s="4" t="s">
        <v>2431</v>
      </c>
      <c r="N85" s="4">
        <v>20.2</v>
      </c>
      <c r="O85" s="4" t="s">
        <v>2431</v>
      </c>
    </row>
    <row r="86" spans="1:15" customFormat="1" hidden="1" x14ac:dyDescent="0.15">
      <c r="A86" s="1">
        <v>84</v>
      </c>
      <c r="B86" s="1">
        <v>452</v>
      </c>
      <c r="C86" s="1" t="s">
        <v>1808</v>
      </c>
      <c r="D86" s="4">
        <v>-5.97</v>
      </c>
      <c r="E86" s="4">
        <v>1.5</v>
      </c>
      <c r="F86" s="4">
        <v>-0.42</v>
      </c>
      <c r="G86" s="4">
        <v>6.14</v>
      </c>
      <c r="H86" s="4">
        <v>7.19</v>
      </c>
      <c r="I86" s="4">
        <v>12.28</v>
      </c>
      <c r="J86" s="4">
        <v>23.75</v>
      </c>
      <c r="K86" s="4" t="s">
        <v>2431</v>
      </c>
      <c r="L86" s="4" t="s">
        <v>2431</v>
      </c>
      <c r="M86" s="4" t="s">
        <v>2431</v>
      </c>
      <c r="N86" s="4">
        <v>68.88</v>
      </c>
      <c r="O86" s="4" t="s">
        <v>2431</v>
      </c>
    </row>
    <row r="87" spans="1:15" customFormat="1" hidden="1" x14ac:dyDescent="0.15">
      <c r="A87" s="1">
        <v>85</v>
      </c>
      <c r="B87" s="1">
        <v>457</v>
      </c>
      <c r="C87" s="1" t="s">
        <v>1431</v>
      </c>
      <c r="D87" s="4">
        <v>3.27</v>
      </c>
      <c r="E87" s="4">
        <v>1.47</v>
      </c>
      <c r="F87" s="4">
        <v>2.39</v>
      </c>
      <c r="G87" s="4">
        <v>12.94</v>
      </c>
      <c r="H87" s="4">
        <v>16</v>
      </c>
      <c r="I87" s="4">
        <v>23.74</v>
      </c>
      <c r="J87" s="4">
        <v>27.5</v>
      </c>
      <c r="K87" s="4" t="s">
        <v>2431</v>
      </c>
      <c r="L87" s="4" t="s">
        <v>2431</v>
      </c>
      <c r="M87" s="4" t="s">
        <v>2431</v>
      </c>
      <c r="N87" s="4">
        <v>79.8</v>
      </c>
      <c r="O87" s="4" t="s">
        <v>2431</v>
      </c>
    </row>
    <row r="88" spans="1:15" customFormat="1" hidden="1" x14ac:dyDescent="0.15">
      <c r="A88" s="1">
        <v>86</v>
      </c>
      <c r="B88" s="1">
        <v>458</v>
      </c>
      <c r="C88" s="1" t="s">
        <v>643</v>
      </c>
      <c r="D88" s="4">
        <v>-2.34</v>
      </c>
      <c r="E88" s="4">
        <v>1.27</v>
      </c>
      <c r="F88" s="4">
        <v>0.38</v>
      </c>
      <c r="G88" s="4">
        <v>6.55</v>
      </c>
      <c r="H88" s="4">
        <v>7.85</v>
      </c>
      <c r="I88" s="4">
        <v>9.66</v>
      </c>
      <c r="J88" s="4">
        <v>8.93</v>
      </c>
      <c r="K88" s="4" t="s">
        <v>2431</v>
      </c>
      <c r="L88" s="4" t="s">
        <v>2431</v>
      </c>
      <c r="M88" s="4" t="s">
        <v>2431</v>
      </c>
      <c r="N88" s="4">
        <v>30.31</v>
      </c>
      <c r="O88" s="4" t="s">
        <v>2431</v>
      </c>
    </row>
    <row r="89" spans="1:15" customFormat="1" hidden="1" x14ac:dyDescent="0.15">
      <c r="A89" s="1">
        <v>87</v>
      </c>
      <c r="B89" s="1">
        <v>462</v>
      </c>
      <c r="C89" s="1" t="s">
        <v>1922</v>
      </c>
      <c r="D89" s="4">
        <v>-19.66</v>
      </c>
      <c r="E89" s="4">
        <v>5.34</v>
      </c>
      <c r="F89" s="4">
        <v>2.4</v>
      </c>
      <c r="G89" s="4">
        <v>0.63</v>
      </c>
      <c r="H89" s="4">
        <v>2.65</v>
      </c>
      <c r="I89" s="4">
        <v>5.41</v>
      </c>
      <c r="J89" s="4" t="s">
        <v>2431</v>
      </c>
      <c r="K89" s="4" t="s">
        <v>2431</v>
      </c>
      <c r="L89" s="4" t="s">
        <v>2431</v>
      </c>
      <c r="M89" s="4" t="s">
        <v>2431</v>
      </c>
      <c r="N89" s="4">
        <v>4.3</v>
      </c>
      <c r="O89" s="4" t="s">
        <v>2431</v>
      </c>
    </row>
    <row r="90" spans="1:15" customFormat="1" hidden="1" x14ac:dyDescent="0.15">
      <c r="A90" s="1">
        <v>88</v>
      </c>
      <c r="B90" s="1">
        <v>471</v>
      </c>
      <c r="C90" s="1" t="s">
        <v>998</v>
      </c>
      <c r="D90" s="4">
        <v>-13.83</v>
      </c>
      <c r="E90" s="4">
        <v>1.23</v>
      </c>
      <c r="F90" s="4">
        <v>-1.2</v>
      </c>
      <c r="G90" s="4">
        <v>2.8</v>
      </c>
      <c r="H90" s="4">
        <v>7.89</v>
      </c>
      <c r="I90" s="4">
        <v>20.170000000000002</v>
      </c>
      <c r="J90" s="4">
        <v>35.67</v>
      </c>
      <c r="K90" s="4" t="s">
        <v>2431</v>
      </c>
      <c r="L90" s="4" t="s">
        <v>2431</v>
      </c>
      <c r="M90" s="4" t="s">
        <v>2431</v>
      </c>
      <c r="N90" s="4">
        <v>146.1</v>
      </c>
      <c r="O90" s="4" t="s">
        <v>2431</v>
      </c>
    </row>
    <row r="91" spans="1:15" customFormat="1" hidden="1" x14ac:dyDescent="0.15">
      <c r="A91" s="1">
        <v>89</v>
      </c>
      <c r="B91" s="1">
        <v>477</v>
      </c>
      <c r="C91" s="1" t="s">
        <v>1802</v>
      </c>
      <c r="D91" s="4">
        <v>-12.3</v>
      </c>
      <c r="E91" s="4">
        <v>2.04</v>
      </c>
      <c r="F91" s="4">
        <v>3.16</v>
      </c>
      <c r="G91" s="4">
        <v>3.92</v>
      </c>
      <c r="H91" s="4">
        <v>4.5</v>
      </c>
      <c r="I91" s="4">
        <v>14.05</v>
      </c>
      <c r="J91" s="4">
        <v>26.95</v>
      </c>
      <c r="K91" s="4" t="s">
        <v>2431</v>
      </c>
      <c r="L91" s="4" t="s">
        <v>2431</v>
      </c>
      <c r="M91" s="4" t="s">
        <v>2431</v>
      </c>
      <c r="N91" s="4">
        <v>69.7</v>
      </c>
      <c r="O91" s="4" t="s">
        <v>2431</v>
      </c>
    </row>
    <row r="92" spans="1:15" customFormat="1" hidden="1" x14ac:dyDescent="0.15">
      <c r="A92" s="1">
        <v>90</v>
      </c>
      <c r="B92" s="1">
        <v>478</v>
      </c>
      <c r="C92" s="1" t="s">
        <v>725</v>
      </c>
      <c r="D92" s="4">
        <v>0.03</v>
      </c>
      <c r="E92" s="4">
        <v>1.58</v>
      </c>
      <c r="F92" s="4">
        <v>0.45</v>
      </c>
      <c r="G92" s="4">
        <v>12.48</v>
      </c>
      <c r="H92" s="4">
        <v>15.29</v>
      </c>
      <c r="I92" s="4">
        <v>34.520000000000003</v>
      </c>
      <c r="J92" s="4">
        <v>34.33</v>
      </c>
      <c r="K92" s="4" t="s">
        <v>2431</v>
      </c>
      <c r="L92" s="4" t="s">
        <v>2431</v>
      </c>
      <c r="M92" s="4" t="s">
        <v>2431</v>
      </c>
      <c r="N92" s="4">
        <v>125.48</v>
      </c>
      <c r="O92" s="4" t="s">
        <v>2431</v>
      </c>
    </row>
    <row r="93" spans="1:15" customFormat="1" hidden="1" x14ac:dyDescent="0.15">
      <c r="A93" s="1">
        <v>91</v>
      </c>
      <c r="B93" s="1">
        <v>480</v>
      </c>
      <c r="C93" s="1" t="s">
        <v>1756</v>
      </c>
      <c r="D93" s="4">
        <v>-0.96</v>
      </c>
      <c r="E93" s="4">
        <v>0.56000000000000005</v>
      </c>
      <c r="F93" s="4">
        <v>-1.5</v>
      </c>
      <c r="G93" s="4">
        <v>7.5</v>
      </c>
      <c r="H93" s="4">
        <v>11.46</v>
      </c>
      <c r="I93" s="4">
        <v>17.53</v>
      </c>
      <c r="J93" s="4">
        <v>38.43</v>
      </c>
      <c r="K93" s="4" t="s">
        <v>2431</v>
      </c>
      <c r="L93" s="4" t="s">
        <v>2431</v>
      </c>
      <c r="M93" s="4" t="s">
        <v>2431</v>
      </c>
      <c r="N93" s="4">
        <v>109.07</v>
      </c>
      <c r="O93" s="4" t="s">
        <v>2431</v>
      </c>
    </row>
    <row r="94" spans="1:15" customFormat="1" hidden="1" x14ac:dyDescent="0.15">
      <c r="A94" s="1">
        <v>92</v>
      </c>
      <c r="B94" s="1">
        <v>496</v>
      </c>
      <c r="C94" s="1" t="s">
        <v>2171</v>
      </c>
      <c r="D94" s="4">
        <v>0.38</v>
      </c>
      <c r="E94" s="4">
        <v>0.28999999999999998</v>
      </c>
      <c r="F94" s="4">
        <v>0</v>
      </c>
      <c r="G94" s="4">
        <v>0.19</v>
      </c>
      <c r="H94" s="4">
        <v>0.28999999999999998</v>
      </c>
      <c r="I94" s="4">
        <v>3.26</v>
      </c>
      <c r="J94" s="4">
        <v>7.97</v>
      </c>
      <c r="K94" s="4" t="s">
        <v>2431</v>
      </c>
      <c r="L94" s="4" t="s">
        <v>2431</v>
      </c>
      <c r="M94" s="4" t="s">
        <v>2431</v>
      </c>
      <c r="N94" s="4">
        <v>20.76</v>
      </c>
      <c r="O94" s="4" t="s">
        <v>2431</v>
      </c>
    </row>
    <row r="95" spans="1:15" customFormat="1" hidden="1" x14ac:dyDescent="0.15">
      <c r="A95" s="1">
        <v>93</v>
      </c>
      <c r="B95" s="1">
        <v>507</v>
      </c>
      <c r="C95" s="1" t="s">
        <v>2397</v>
      </c>
      <c r="D95" s="4">
        <v>4.1500000000000004</v>
      </c>
      <c r="E95" s="4">
        <v>0.24</v>
      </c>
      <c r="F95" s="4">
        <v>0.33</v>
      </c>
      <c r="G95" s="4">
        <v>1.82</v>
      </c>
      <c r="H95" s="4">
        <v>2.5</v>
      </c>
      <c r="I95" s="4">
        <v>5.13</v>
      </c>
      <c r="J95" s="4">
        <v>9.6</v>
      </c>
      <c r="K95" s="4" t="s">
        <v>2431</v>
      </c>
      <c r="L95" s="4" t="s">
        <v>2431</v>
      </c>
      <c r="M95" s="4" t="s">
        <v>2431</v>
      </c>
      <c r="N95" s="4">
        <v>23</v>
      </c>
      <c r="O95" s="4" t="s">
        <v>2431</v>
      </c>
    </row>
    <row r="96" spans="1:15" customFormat="1" hidden="1" x14ac:dyDescent="0.15">
      <c r="A96" s="1">
        <v>94</v>
      </c>
      <c r="B96" s="1">
        <v>508</v>
      </c>
      <c r="C96" s="1" t="s">
        <v>2395</v>
      </c>
      <c r="D96" s="4">
        <v>3.33</v>
      </c>
      <c r="E96" s="4">
        <v>0.25</v>
      </c>
      <c r="F96" s="4">
        <v>0.25</v>
      </c>
      <c r="G96" s="4">
        <v>1.77</v>
      </c>
      <c r="H96" s="4">
        <v>2.37</v>
      </c>
      <c r="I96" s="4">
        <v>4.13</v>
      </c>
      <c r="J96" s="4">
        <v>8.82</v>
      </c>
      <c r="K96" s="4" t="s">
        <v>2431</v>
      </c>
      <c r="L96" s="4" t="s">
        <v>2431</v>
      </c>
      <c r="M96" s="4" t="s">
        <v>2431</v>
      </c>
      <c r="N96" s="4">
        <v>20.9</v>
      </c>
      <c r="O96" s="4" t="s">
        <v>2431</v>
      </c>
    </row>
    <row r="97" spans="1:15" customFormat="1" hidden="1" x14ac:dyDescent="0.15">
      <c r="A97" s="1">
        <v>95</v>
      </c>
      <c r="B97" s="1">
        <v>511</v>
      </c>
      <c r="C97" s="1" t="s">
        <v>2304</v>
      </c>
      <c r="D97" s="4">
        <v>4.2300000000000004</v>
      </c>
      <c r="E97" s="4">
        <v>0.41</v>
      </c>
      <c r="F97" s="4">
        <v>0</v>
      </c>
      <c r="G97" s="4">
        <v>2.4300000000000002</v>
      </c>
      <c r="H97" s="4">
        <v>4.68</v>
      </c>
      <c r="I97" s="4">
        <v>6.34</v>
      </c>
      <c r="J97" s="4">
        <v>16.940000000000001</v>
      </c>
      <c r="K97" s="4" t="s">
        <v>2431</v>
      </c>
      <c r="L97" s="4" t="s">
        <v>2431</v>
      </c>
      <c r="M97" s="4" t="s">
        <v>2431</v>
      </c>
      <c r="N97" s="4">
        <v>47.7</v>
      </c>
      <c r="O97" s="4" t="s">
        <v>2431</v>
      </c>
    </row>
    <row r="98" spans="1:15" customFormat="1" hidden="1" x14ac:dyDescent="0.15">
      <c r="A98" s="1">
        <v>96</v>
      </c>
      <c r="B98" s="1">
        <v>512</v>
      </c>
      <c r="C98" s="1" t="s">
        <v>2307</v>
      </c>
      <c r="D98" s="4">
        <v>2.4700000000000002</v>
      </c>
      <c r="E98" s="4">
        <v>0.18</v>
      </c>
      <c r="F98" s="4">
        <v>-0.06</v>
      </c>
      <c r="G98" s="4">
        <v>1.73</v>
      </c>
      <c r="H98" s="4">
        <v>2.84</v>
      </c>
      <c r="I98" s="4">
        <v>18.11</v>
      </c>
      <c r="J98" s="4">
        <v>22.56</v>
      </c>
      <c r="K98" s="4" t="s">
        <v>2431</v>
      </c>
      <c r="L98" s="4" t="s">
        <v>2431</v>
      </c>
      <c r="M98" s="4" t="s">
        <v>2431</v>
      </c>
      <c r="N98" s="4">
        <v>70.2</v>
      </c>
      <c r="O98" s="4" t="s">
        <v>2431</v>
      </c>
    </row>
    <row r="99" spans="1:15" customFormat="1" hidden="1" x14ac:dyDescent="0.15">
      <c r="A99" s="1">
        <v>97</v>
      </c>
      <c r="B99" s="1">
        <v>513</v>
      </c>
      <c r="C99" s="1" t="s">
        <v>46</v>
      </c>
      <c r="D99" s="4">
        <v>-20.21</v>
      </c>
      <c r="E99" s="4">
        <v>0.89</v>
      </c>
      <c r="F99" s="4">
        <v>-0.88</v>
      </c>
      <c r="G99" s="4">
        <v>-1.21</v>
      </c>
      <c r="H99" s="4">
        <v>2.0099999999999998</v>
      </c>
      <c r="I99" s="4">
        <v>21.4</v>
      </c>
      <c r="J99" s="4">
        <v>16.3</v>
      </c>
      <c r="K99" s="4" t="s">
        <v>2431</v>
      </c>
      <c r="L99" s="4" t="s">
        <v>2431</v>
      </c>
      <c r="M99" s="4" t="s">
        <v>2431</v>
      </c>
      <c r="N99" s="4">
        <v>46.9</v>
      </c>
      <c r="O99" s="4" t="s">
        <v>2431</v>
      </c>
    </row>
    <row r="100" spans="1:15" customFormat="1" hidden="1" x14ac:dyDescent="0.15">
      <c r="A100" s="1">
        <v>98</v>
      </c>
      <c r="B100" s="1">
        <v>520</v>
      </c>
      <c r="C100" s="1" t="s">
        <v>108</v>
      </c>
      <c r="D100" s="4">
        <v>7.58</v>
      </c>
      <c r="E100" s="4">
        <v>2.3199999999999998</v>
      </c>
      <c r="F100" s="4">
        <v>4.84</v>
      </c>
      <c r="G100" s="4">
        <v>7.49</v>
      </c>
      <c r="H100" s="4">
        <v>17.25</v>
      </c>
      <c r="I100" s="4">
        <v>46.06</v>
      </c>
      <c r="J100" s="4" t="s">
        <v>2431</v>
      </c>
      <c r="K100" s="4" t="s">
        <v>2431</v>
      </c>
      <c r="L100" s="4" t="s">
        <v>2431</v>
      </c>
      <c r="M100" s="4" t="s">
        <v>2431</v>
      </c>
      <c r="N100" s="4">
        <v>25.91</v>
      </c>
      <c r="O100" s="4" t="s">
        <v>2431</v>
      </c>
    </row>
    <row r="101" spans="1:15" customFormat="1" hidden="1" x14ac:dyDescent="0.15">
      <c r="A101" s="1">
        <v>99</v>
      </c>
      <c r="B101" s="1">
        <v>522</v>
      </c>
      <c r="C101" s="1" t="s">
        <v>1755</v>
      </c>
      <c r="D101" s="4">
        <v>-19.32</v>
      </c>
      <c r="E101" s="4">
        <v>1.25</v>
      </c>
      <c r="F101" s="4">
        <v>7.0000000000000007E-2</v>
      </c>
      <c r="G101" s="4">
        <v>-1.42</v>
      </c>
      <c r="H101" s="4">
        <v>3.48</v>
      </c>
      <c r="I101" s="4">
        <v>-7.67</v>
      </c>
      <c r="J101" s="4">
        <v>15.62</v>
      </c>
      <c r="K101" s="4" t="s">
        <v>2431</v>
      </c>
      <c r="L101" s="4" t="s">
        <v>2431</v>
      </c>
      <c r="M101" s="4" t="s">
        <v>2431</v>
      </c>
      <c r="N101" s="4">
        <v>45.7</v>
      </c>
      <c r="O101" s="4" t="s">
        <v>2431</v>
      </c>
    </row>
    <row r="102" spans="1:15" customFormat="1" hidden="1" x14ac:dyDescent="0.15">
      <c r="A102" s="1">
        <v>100</v>
      </c>
      <c r="B102" s="1">
        <v>523</v>
      </c>
      <c r="C102" s="1" t="s">
        <v>1753</v>
      </c>
      <c r="D102" s="4">
        <v>3.98</v>
      </c>
      <c r="E102" s="4">
        <v>0.49</v>
      </c>
      <c r="F102" s="4">
        <v>0.43</v>
      </c>
      <c r="G102" s="4">
        <v>10.99</v>
      </c>
      <c r="H102" s="4">
        <v>20.149999999999999</v>
      </c>
      <c r="I102" s="4">
        <v>32.85</v>
      </c>
      <c r="J102" s="4">
        <v>25.84</v>
      </c>
      <c r="K102" s="4" t="s">
        <v>2431</v>
      </c>
      <c r="L102" s="4" t="s">
        <v>2431</v>
      </c>
      <c r="M102" s="4" t="s">
        <v>2431</v>
      </c>
      <c r="N102" s="4">
        <v>74.84</v>
      </c>
      <c r="O102" s="4" t="s">
        <v>2431</v>
      </c>
    </row>
    <row r="103" spans="1:15" customFormat="1" hidden="1" x14ac:dyDescent="0.15">
      <c r="A103" s="1">
        <v>101</v>
      </c>
      <c r="B103" s="1">
        <v>524</v>
      </c>
      <c r="C103" s="1" t="s">
        <v>1240</v>
      </c>
      <c r="D103" s="4">
        <v>-8.42</v>
      </c>
      <c r="E103" s="4">
        <v>2.57</v>
      </c>
      <c r="F103" s="4">
        <v>-0.74</v>
      </c>
      <c r="G103" s="4">
        <v>2.09</v>
      </c>
      <c r="H103" s="4">
        <v>2.67</v>
      </c>
      <c r="I103" s="4">
        <v>15.31</v>
      </c>
      <c r="J103" s="4">
        <v>42.28</v>
      </c>
      <c r="K103" s="4" t="s">
        <v>2431</v>
      </c>
      <c r="L103" s="4" t="s">
        <v>2431</v>
      </c>
      <c r="M103" s="4" t="s">
        <v>2431</v>
      </c>
      <c r="N103" s="4">
        <v>115.4</v>
      </c>
      <c r="O103" s="4" t="s">
        <v>2431</v>
      </c>
    </row>
    <row r="104" spans="1:15" customFormat="1" hidden="1" x14ac:dyDescent="0.15">
      <c r="A104" s="1">
        <v>102</v>
      </c>
      <c r="B104" s="1">
        <v>526</v>
      </c>
      <c r="C104" s="1" t="s">
        <v>2300</v>
      </c>
      <c r="D104" s="4">
        <v>1.56</v>
      </c>
      <c r="E104" s="4">
        <v>0.15</v>
      </c>
      <c r="F104" s="4">
        <v>-0.31</v>
      </c>
      <c r="G104" s="4">
        <v>1.88</v>
      </c>
      <c r="H104" s="4">
        <v>1.96</v>
      </c>
      <c r="I104" s="4">
        <v>4.59</v>
      </c>
      <c r="J104" s="4">
        <v>11.77</v>
      </c>
      <c r="K104" s="4" t="s">
        <v>2431</v>
      </c>
      <c r="L104" s="4" t="s">
        <v>2431</v>
      </c>
      <c r="M104" s="4" t="s">
        <v>2431</v>
      </c>
      <c r="N104" s="4">
        <v>29.8</v>
      </c>
      <c r="O104" s="4" t="s">
        <v>2431</v>
      </c>
    </row>
    <row r="105" spans="1:15" customFormat="1" hidden="1" x14ac:dyDescent="0.15">
      <c r="A105" s="1">
        <v>103</v>
      </c>
      <c r="B105" s="1">
        <v>527</v>
      </c>
      <c r="C105" s="1" t="s">
        <v>1809</v>
      </c>
      <c r="D105" s="4">
        <v>1.64</v>
      </c>
      <c r="E105" s="4">
        <v>0.95</v>
      </c>
      <c r="F105" s="4">
        <v>2.9</v>
      </c>
      <c r="G105" s="4">
        <v>9.24</v>
      </c>
      <c r="H105" s="4">
        <v>17.84</v>
      </c>
      <c r="I105" s="4">
        <v>35.22</v>
      </c>
      <c r="J105" s="4">
        <v>34.57</v>
      </c>
      <c r="K105" s="4" t="s">
        <v>2431</v>
      </c>
      <c r="L105" s="4" t="s">
        <v>2431</v>
      </c>
      <c r="M105" s="4" t="s">
        <v>2431</v>
      </c>
      <c r="N105" s="4">
        <v>91.6</v>
      </c>
      <c r="O105" s="4" t="s">
        <v>2431</v>
      </c>
    </row>
    <row r="106" spans="1:15" customFormat="1" hidden="1" x14ac:dyDescent="0.15">
      <c r="A106" s="1">
        <v>104</v>
      </c>
      <c r="B106" s="1">
        <v>529</v>
      </c>
      <c r="C106" s="1" t="s">
        <v>1794</v>
      </c>
      <c r="D106" s="4">
        <v>-14.59</v>
      </c>
      <c r="E106" s="4">
        <v>2.5099999999999998</v>
      </c>
      <c r="F106" s="4">
        <v>1.1299999999999999</v>
      </c>
      <c r="G106" s="4">
        <v>-2.46</v>
      </c>
      <c r="H106" s="4">
        <v>6.01</v>
      </c>
      <c r="I106" s="4">
        <v>10.1</v>
      </c>
      <c r="J106" s="4">
        <v>17.46</v>
      </c>
      <c r="K106" s="4" t="s">
        <v>2431</v>
      </c>
      <c r="L106" s="4" t="s">
        <v>2431</v>
      </c>
      <c r="M106" s="4" t="s">
        <v>2431</v>
      </c>
      <c r="N106" s="4">
        <v>42.8</v>
      </c>
      <c r="O106" s="4" t="s">
        <v>2431</v>
      </c>
    </row>
    <row r="107" spans="1:15" customFormat="1" hidden="1" x14ac:dyDescent="0.15">
      <c r="A107" s="1">
        <v>105</v>
      </c>
      <c r="B107" s="1">
        <v>530</v>
      </c>
      <c r="C107" s="1" t="s">
        <v>1989</v>
      </c>
      <c r="D107" s="4">
        <v>0.82</v>
      </c>
      <c r="E107" s="4">
        <v>0.24</v>
      </c>
      <c r="F107" s="4">
        <v>-0.08</v>
      </c>
      <c r="G107" s="4">
        <v>1.4</v>
      </c>
      <c r="H107" s="4">
        <v>3.98</v>
      </c>
      <c r="I107" s="4">
        <v>5.86</v>
      </c>
      <c r="J107" s="4">
        <v>8.7200000000000006</v>
      </c>
      <c r="K107" s="4" t="s">
        <v>2431</v>
      </c>
      <c r="L107" s="4" t="s">
        <v>2431</v>
      </c>
      <c r="M107" s="4" t="s">
        <v>2431</v>
      </c>
      <c r="N107" s="4">
        <v>22.8</v>
      </c>
      <c r="O107" s="4" t="s">
        <v>2431</v>
      </c>
    </row>
    <row r="108" spans="1:15" customFormat="1" hidden="1" x14ac:dyDescent="0.15">
      <c r="A108" s="1">
        <v>106</v>
      </c>
      <c r="B108" s="1">
        <v>531</v>
      </c>
      <c r="C108" s="1" t="s">
        <v>258</v>
      </c>
      <c r="D108" s="4">
        <v>-26.03</v>
      </c>
      <c r="E108" s="4">
        <v>0.19</v>
      </c>
      <c r="F108" s="4">
        <v>-1.29</v>
      </c>
      <c r="G108" s="4">
        <v>-0.92</v>
      </c>
      <c r="H108" s="4">
        <v>-5.79</v>
      </c>
      <c r="I108" s="4">
        <v>2.58</v>
      </c>
      <c r="J108" s="4">
        <v>-0.46</v>
      </c>
      <c r="K108" s="4" t="s">
        <v>2431</v>
      </c>
      <c r="L108" s="4" t="s">
        <v>2431</v>
      </c>
      <c r="M108" s="4" t="s">
        <v>2431</v>
      </c>
      <c r="N108" s="4">
        <v>7.4</v>
      </c>
      <c r="O108" s="4" t="s">
        <v>2431</v>
      </c>
    </row>
    <row r="109" spans="1:15" customFormat="1" hidden="1" x14ac:dyDescent="0.15">
      <c r="A109" s="1">
        <v>107</v>
      </c>
      <c r="B109" s="1">
        <v>532</v>
      </c>
      <c r="C109" s="1" t="s">
        <v>642</v>
      </c>
      <c r="D109" s="4">
        <v>-15.84</v>
      </c>
      <c r="E109" s="4">
        <v>1.27</v>
      </c>
      <c r="F109" s="4">
        <v>-2.31</v>
      </c>
      <c r="G109" s="4">
        <v>-3.28</v>
      </c>
      <c r="H109" s="4">
        <v>-3.28</v>
      </c>
      <c r="I109" s="4">
        <v>8.31</v>
      </c>
      <c r="J109" s="4">
        <v>12.32</v>
      </c>
      <c r="K109" s="4" t="s">
        <v>2431</v>
      </c>
      <c r="L109" s="4" t="s">
        <v>2431</v>
      </c>
      <c r="M109" s="4" t="s">
        <v>2431</v>
      </c>
      <c r="N109" s="4">
        <v>35.5</v>
      </c>
      <c r="O109" s="4" t="s">
        <v>2431</v>
      </c>
    </row>
    <row r="110" spans="1:15" customFormat="1" hidden="1" x14ac:dyDescent="0.15">
      <c r="A110" s="1">
        <v>108</v>
      </c>
      <c r="B110" s="1">
        <v>534</v>
      </c>
      <c r="C110" s="1" t="s">
        <v>1835</v>
      </c>
      <c r="D110" s="4">
        <v>-13.98</v>
      </c>
      <c r="E110" s="4">
        <v>0.52</v>
      </c>
      <c r="F110" s="4">
        <v>-0.9</v>
      </c>
      <c r="G110" s="4">
        <v>1.24</v>
      </c>
      <c r="H110" s="4">
        <v>4.9400000000000004</v>
      </c>
      <c r="I110" s="4">
        <v>15.93</v>
      </c>
      <c r="J110" s="4">
        <v>12.03</v>
      </c>
      <c r="K110" s="4" t="s">
        <v>2431</v>
      </c>
      <c r="L110" s="4" t="s">
        <v>2431</v>
      </c>
      <c r="M110" s="4" t="s">
        <v>2431</v>
      </c>
      <c r="N110" s="4">
        <v>55</v>
      </c>
      <c r="O110" s="4" t="s">
        <v>2431</v>
      </c>
    </row>
    <row r="111" spans="1:15" customFormat="1" hidden="1" x14ac:dyDescent="0.15">
      <c r="A111" s="1">
        <v>109</v>
      </c>
      <c r="B111" s="1">
        <v>535</v>
      </c>
      <c r="C111" s="1" t="s">
        <v>1793</v>
      </c>
      <c r="D111" s="4">
        <v>-8.48</v>
      </c>
      <c r="E111" s="4">
        <v>1.39</v>
      </c>
      <c r="F111" s="4">
        <v>-0.27</v>
      </c>
      <c r="G111" s="4">
        <v>1.2</v>
      </c>
      <c r="H111" s="4">
        <v>5.18</v>
      </c>
      <c r="I111" s="4">
        <v>23.57</v>
      </c>
      <c r="J111" s="4">
        <v>15.63</v>
      </c>
      <c r="K111" s="4" t="s">
        <v>2431</v>
      </c>
      <c r="L111" s="4" t="s">
        <v>2431</v>
      </c>
      <c r="M111" s="4" t="s">
        <v>2431</v>
      </c>
      <c r="N111" s="4">
        <v>68.47</v>
      </c>
      <c r="O111" s="4" t="s">
        <v>2431</v>
      </c>
    </row>
    <row r="112" spans="1:15" customFormat="1" hidden="1" x14ac:dyDescent="0.15">
      <c r="A112" s="1">
        <v>110</v>
      </c>
      <c r="B112" s="1">
        <v>538</v>
      </c>
      <c r="C112" s="1" t="s">
        <v>1917</v>
      </c>
      <c r="D112" s="4">
        <v>2.31</v>
      </c>
      <c r="E112" s="4">
        <v>0.23</v>
      </c>
      <c r="F112" s="4">
        <v>0.23</v>
      </c>
      <c r="G112" s="4">
        <v>1.6</v>
      </c>
      <c r="H112" s="4">
        <v>3.1</v>
      </c>
      <c r="I112" s="4">
        <v>6.15</v>
      </c>
      <c r="J112" s="4">
        <v>14.47</v>
      </c>
      <c r="K112" s="4" t="s">
        <v>2431</v>
      </c>
      <c r="L112" s="4" t="s">
        <v>2431</v>
      </c>
      <c r="M112" s="4" t="s">
        <v>2431</v>
      </c>
      <c r="N112" s="4">
        <v>33</v>
      </c>
      <c r="O112" s="4" t="s">
        <v>2431</v>
      </c>
    </row>
    <row r="113" spans="1:15" customFormat="1" hidden="1" x14ac:dyDescent="0.15">
      <c r="A113" s="1">
        <v>111</v>
      </c>
      <c r="B113" s="1">
        <v>541</v>
      </c>
      <c r="C113" s="1" t="s">
        <v>1757</v>
      </c>
      <c r="D113" s="4">
        <v>-21.66</v>
      </c>
      <c r="E113" s="4">
        <v>-0.18</v>
      </c>
      <c r="F113" s="4">
        <v>-2.4</v>
      </c>
      <c r="G113" s="4">
        <v>-1.55</v>
      </c>
      <c r="H113" s="4">
        <v>-0.93</v>
      </c>
      <c r="I113" s="4">
        <v>-5.83</v>
      </c>
      <c r="J113" s="4">
        <v>22.47</v>
      </c>
      <c r="K113" s="4" t="s">
        <v>2431</v>
      </c>
      <c r="L113" s="4" t="s">
        <v>2431</v>
      </c>
      <c r="M113" s="4" t="s">
        <v>2431</v>
      </c>
      <c r="N113" s="4">
        <v>85.82</v>
      </c>
      <c r="O113" s="4" t="s">
        <v>2431</v>
      </c>
    </row>
    <row r="114" spans="1:15" customFormat="1" hidden="1" x14ac:dyDescent="0.15">
      <c r="A114" s="1">
        <v>112</v>
      </c>
      <c r="B114" s="1">
        <v>545</v>
      </c>
      <c r="C114" s="1" t="s">
        <v>1771</v>
      </c>
      <c r="D114" s="4">
        <v>-17.899999999999999</v>
      </c>
      <c r="E114" s="4">
        <v>0.8</v>
      </c>
      <c r="F114" s="4">
        <v>-1.0900000000000001</v>
      </c>
      <c r="G114" s="4">
        <v>0.05</v>
      </c>
      <c r="H114" s="4">
        <v>-7.18</v>
      </c>
      <c r="I114" s="4">
        <v>14.54</v>
      </c>
      <c r="J114" s="4">
        <v>26.7</v>
      </c>
      <c r="K114" s="4" t="s">
        <v>2431</v>
      </c>
      <c r="L114" s="4" t="s">
        <v>2431</v>
      </c>
      <c r="M114" s="4" t="s">
        <v>2431</v>
      </c>
      <c r="N114" s="4">
        <v>89.9</v>
      </c>
      <c r="O114" s="4" t="s">
        <v>2431</v>
      </c>
    </row>
    <row r="115" spans="1:15" customFormat="1" hidden="1" x14ac:dyDescent="0.15">
      <c r="A115" s="1">
        <v>113</v>
      </c>
      <c r="B115" s="1">
        <v>547</v>
      </c>
      <c r="C115" s="1" t="s">
        <v>1179</v>
      </c>
      <c r="D115" s="4">
        <v>-5.75</v>
      </c>
      <c r="E115" s="4">
        <v>1.07</v>
      </c>
      <c r="F115" s="4">
        <v>0.63</v>
      </c>
      <c r="G115" s="4">
        <v>5.52</v>
      </c>
      <c r="H115" s="4">
        <v>7.98</v>
      </c>
      <c r="I115" s="4">
        <v>25.03</v>
      </c>
      <c r="J115" s="4">
        <v>38.11</v>
      </c>
      <c r="K115" s="4" t="s">
        <v>2431</v>
      </c>
      <c r="L115" s="4" t="s">
        <v>2431</v>
      </c>
      <c r="M115" s="4" t="s">
        <v>2431</v>
      </c>
      <c r="N115" s="4">
        <v>108.3</v>
      </c>
      <c r="O115" s="4" t="s">
        <v>2431</v>
      </c>
    </row>
    <row r="116" spans="1:15" customFormat="1" hidden="1" x14ac:dyDescent="0.15">
      <c r="A116" s="1">
        <v>114</v>
      </c>
      <c r="B116" s="1">
        <v>549</v>
      </c>
      <c r="C116" s="1" t="s">
        <v>1065</v>
      </c>
      <c r="D116" s="4">
        <v>-15.24</v>
      </c>
      <c r="E116" s="4">
        <v>2.08</v>
      </c>
      <c r="F116" s="4">
        <v>-0.52</v>
      </c>
      <c r="G116" s="4">
        <v>-1.1499999999999999</v>
      </c>
      <c r="H116" s="4">
        <v>6.31</v>
      </c>
      <c r="I116" s="4">
        <v>21.74</v>
      </c>
      <c r="J116" s="4">
        <v>22.05</v>
      </c>
      <c r="K116" s="4" t="s">
        <v>2431</v>
      </c>
      <c r="L116" s="4" t="s">
        <v>2431</v>
      </c>
      <c r="M116" s="4" t="s">
        <v>2431</v>
      </c>
      <c r="N116" s="4">
        <v>71.900000000000006</v>
      </c>
      <c r="O116" s="4" t="s">
        <v>2431</v>
      </c>
    </row>
    <row r="117" spans="1:15" customFormat="1" hidden="1" x14ac:dyDescent="0.15">
      <c r="A117" s="1">
        <v>115</v>
      </c>
      <c r="B117" s="1">
        <v>550</v>
      </c>
      <c r="C117" s="1" t="s">
        <v>997</v>
      </c>
      <c r="D117" s="4">
        <v>-16.920000000000002</v>
      </c>
      <c r="E117" s="4">
        <v>1.05</v>
      </c>
      <c r="F117" s="4">
        <v>-0.99</v>
      </c>
      <c r="G117" s="4">
        <v>2.41</v>
      </c>
      <c r="H117" s="4">
        <v>1.56</v>
      </c>
      <c r="I117" s="4">
        <v>4.79</v>
      </c>
      <c r="J117" s="4">
        <v>30.2</v>
      </c>
      <c r="K117" s="4" t="s">
        <v>2431</v>
      </c>
      <c r="L117" s="4" t="s">
        <v>2431</v>
      </c>
      <c r="M117" s="4" t="s">
        <v>2431</v>
      </c>
      <c r="N117" s="4">
        <v>120.9</v>
      </c>
      <c r="O117" s="4" t="s">
        <v>2431</v>
      </c>
    </row>
    <row r="118" spans="1:15" customFormat="1" hidden="1" x14ac:dyDescent="0.15">
      <c r="A118" s="1">
        <v>116</v>
      </c>
      <c r="B118" s="1">
        <v>551</v>
      </c>
      <c r="C118" s="1" t="s">
        <v>737</v>
      </c>
      <c r="D118" s="4">
        <v>-13.65</v>
      </c>
      <c r="E118" s="4">
        <v>0.7</v>
      </c>
      <c r="F118" s="4">
        <v>-1.21</v>
      </c>
      <c r="G118" s="4">
        <v>4.12</v>
      </c>
      <c r="H118" s="4">
        <v>3.61</v>
      </c>
      <c r="I118" s="4">
        <v>12.71</v>
      </c>
      <c r="J118" s="4">
        <v>21.77</v>
      </c>
      <c r="K118" s="4" t="s">
        <v>2431</v>
      </c>
      <c r="L118" s="4" t="s">
        <v>2431</v>
      </c>
      <c r="M118" s="4" t="s">
        <v>2431</v>
      </c>
      <c r="N118" s="4">
        <v>72</v>
      </c>
      <c r="O118" s="4" t="s">
        <v>2431</v>
      </c>
    </row>
    <row r="119" spans="1:15" customFormat="1" hidden="1" x14ac:dyDescent="0.15">
      <c r="A119" s="1">
        <v>117</v>
      </c>
      <c r="B119" s="1">
        <v>554</v>
      </c>
      <c r="C119" s="1" t="s">
        <v>86</v>
      </c>
      <c r="D119" s="4">
        <v>-7.03</v>
      </c>
      <c r="E119" s="4">
        <v>1.04</v>
      </c>
      <c r="F119" s="4">
        <v>-1.76</v>
      </c>
      <c r="G119" s="4">
        <v>2.61</v>
      </c>
      <c r="H119" s="4">
        <v>8.1</v>
      </c>
      <c r="I119" s="4">
        <v>12.7</v>
      </c>
      <c r="J119" s="4">
        <v>19.43</v>
      </c>
      <c r="K119" s="4" t="s">
        <v>2431</v>
      </c>
      <c r="L119" s="4" t="s">
        <v>2431</v>
      </c>
      <c r="M119" s="4" t="s">
        <v>2431</v>
      </c>
      <c r="N119" s="4">
        <v>45.5</v>
      </c>
      <c r="O119" s="4" t="s">
        <v>2431</v>
      </c>
    </row>
    <row r="120" spans="1:15" customFormat="1" hidden="1" x14ac:dyDescent="0.15">
      <c r="A120" s="1">
        <v>118</v>
      </c>
      <c r="B120" s="1">
        <v>556</v>
      </c>
      <c r="C120" s="1" t="s">
        <v>2354</v>
      </c>
      <c r="D120" s="4">
        <v>2.17</v>
      </c>
      <c r="E120" s="4">
        <v>0.15</v>
      </c>
      <c r="F120" s="4">
        <v>0.37</v>
      </c>
      <c r="G120" s="4">
        <v>1.41</v>
      </c>
      <c r="H120" s="4">
        <v>1.87</v>
      </c>
      <c r="I120" s="4">
        <v>4.5199999999999996</v>
      </c>
      <c r="J120" s="4">
        <v>15.49</v>
      </c>
      <c r="K120" s="4" t="s">
        <v>2431</v>
      </c>
      <c r="L120" s="4" t="s">
        <v>2431</v>
      </c>
      <c r="M120" s="4" t="s">
        <v>2431</v>
      </c>
      <c r="N120" s="4">
        <v>38.72</v>
      </c>
      <c r="O120" s="4" t="s">
        <v>2431</v>
      </c>
    </row>
    <row r="121" spans="1:15" customFormat="1" hidden="1" x14ac:dyDescent="0.15">
      <c r="A121" s="1">
        <v>119</v>
      </c>
      <c r="B121" s="1">
        <v>557</v>
      </c>
      <c r="C121" s="1" t="s">
        <v>2353</v>
      </c>
      <c r="D121" s="4">
        <v>1.89</v>
      </c>
      <c r="E121" s="4">
        <v>0.15</v>
      </c>
      <c r="F121" s="4">
        <v>0.3</v>
      </c>
      <c r="G121" s="4">
        <v>1.35</v>
      </c>
      <c r="H121" s="4">
        <v>1.58</v>
      </c>
      <c r="I121" s="4">
        <v>4.01</v>
      </c>
      <c r="J121" s="4">
        <v>15.08</v>
      </c>
      <c r="K121" s="4" t="s">
        <v>2431</v>
      </c>
      <c r="L121" s="4" t="s">
        <v>2431</v>
      </c>
      <c r="M121" s="4" t="s">
        <v>2431</v>
      </c>
      <c r="N121" s="4">
        <v>37.200000000000003</v>
      </c>
      <c r="O121" s="4" t="s">
        <v>2431</v>
      </c>
    </row>
    <row r="122" spans="1:15" customFormat="1" hidden="1" x14ac:dyDescent="0.15">
      <c r="A122" s="1">
        <v>120</v>
      </c>
      <c r="B122" s="1">
        <v>566</v>
      </c>
      <c r="C122" s="1" t="s">
        <v>122</v>
      </c>
      <c r="D122" s="4">
        <v>-12.14</v>
      </c>
      <c r="E122" s="4">
        <v>1.52</v>
      </c>
      <c r="F122" s="4">
        <v>-0.74</v>
      </c>
      <c r="G122" s="4">
        <v>5.34</v>
      </c>
      <c r="H122" s="4">
        <v>11.81</v>
      </c>
      <c r="I122" s="4">
        <v>7.33</v>
      </c>
      <c r="J122" s="4">
        <v>25.95</v>
      </c>
      <c r="K122" s="4" t="s">
        <v>2431</v>
      </c>
      <c r="L122" s="4" t="s">
        <v>2431</v>
      </c>
      <c r="M122" s="4" t="s">
        <v>2431</v>
      </c>
      <c r="N122" s="4">
        <v>87.5</v>
      </c>
      <c r="O122" s="4" t="s">
        <v>2431</v>
      </c>
    </row>
    <row r="123" spans="1:15" customFormat="1" hidden="1" x14ac:dyDescent="0.15">
      <c r="A123" s="1">
        <v>121</v>
      </c>
      <c r="B123" s="1">
        <v>567</v>
      </c>
      <c r="C123" s="1" t="s">
        <v>44</v>
      </c>
      <c r="D123" s="4">
        <v>-12.61</v>
      </c>
      <c r="E123" s="4">
        <v>1.08</v>
      </c>
      <c r="F123" s="4">
        <v>1.26</v>
      </c>
      <c r="G123" s="4">
        <v>2.81</v>
      </c>
      <c r="H123" s="4">
        <v>1.26</v>
      </c>
      <c r="I123" s="4">
        <v>12.94</v>
      </c>
      <c r="J123" s="4">
        <v>26.7</v>
      </c>
      <c r="K123" s="4" t="s">
        <v>2431</v>
      </c>
      <c r="L123" s="4" t="s">
        <v>2431</v>
      </c>
      <c r="M123" s="4" t="s">
        <v>2431</v>
      </c>
      <c r="N123" s="4">
        <v>68.400000000000006</v>
      </c>
      <c r="O123" s="4" t="s">
        <v>2431</v>
      </c>
    </row>
    <row r="124" spans="1:15" customFormat="1" hidden="1" x14ac:dyDescent="0.15">
      <c r="A124" s="1">
        <v>122</v>
      </c>
      <c r="B124" s="1">
        <v>571</v>
      </c>
      <c r="C124" s="1" t="s">
        <v>180</v>
      </c>
      <c r="D124" s="4">
        <v>1.76</v>
      </c>
      <c r="E124" s="4">
        <v>0.19</v>
      </c>
      <c r="F124" s="4">
        <v>0.06</v>
      </c>
      <c r="G124" s="4">
        <v>2.08</v>
      </c>
      <c r="H124" s="4">
        <v>1.32</v>
      </c>
      <c r="I124" s="4">
        <v>6.59</v>
      </c>
      <c r="J124" s="4">
        <v>21.46</v>
      </c>
      <c r="K124" s="4" t="s">
        <v>2431</v>
      </c>
      <c r="L124" s="4" t="s">
        <v>2431</v>
      </c>
      <c r="M124" s="4" t="s">
        <v>2431</v>
      </c>
      <c r="N124" s="4">
        <v>61.7</v>
      </c>
      <c r="O124" s="4" t="s">
        <v>2431</v>
      </c>
    </row>
    <row r="125" spans="1:15" customFormat="1" hidden="1" x14ac:dyDescent="0.15">
      <c r="A125" s="1">
        <v>123</v>
      </c>
      <c r="B125" s="1">
        <v>572</v>
      </c>
      <c r="C125" s="1" t="s">
        <v>315</v>
      </c>
      <c r="D125" s="4">
        <v>2.39</v>
      </c>
      <c r="E125" s="4">
        <v>0.24</v>
      </c>
      <c r="F125" s="4">
        <v>-0.16</v>
      </c>
      <c r="G125" s="4">
        <v>1.6</v>
      </c>
      <c r="H125" s="4">
        <v>1.92</v>
      </c>
      <c r="I125" s="4">
        <v>2.95</v>
      </c>
      <c r="J125" s="4">
        <v>13.84</v>
      </c>
      <c r="K125" s="4" t="s">
        <v>2431</v>
      </c>
      <c r="L125" s="4" t="s">
        <v>2431</v>
      </c>
      <c r="M125" s="4" t="s">
        <v>2431</v>
      </c>
      <c r="N125" s="4">
        <v>33.22</v>
      </c>
      <c r="O125" s="4" t="s">
        <v>2431</v>
      </c>
    </row>
    <row r="126" spans="1:15" customFormat="1" hidden="1" x14ac:dyDescent="0.15">
      <c r="A126" s="1">
        <v>124</v>
      </c>
      <c r="B126" s="1">
        <v>573</v>
      </c>
      <c r="C126" s="1" t="s">
        <v>165</v>
      </c>
      <c r="D126" s="4">
        <v>4.8099999999999996</v>
      </c>
      <c r="E126" s="4">
        <v>0.18</v>
      </c>
      <c r="F126" s="4">
        <v>0.09</v>
      </c>
      <c r="G126" s="4">
        <v>2.91</v>
      </c>
      <c r="H126" s="4">
        <v>3.28</v>
      </c>
      <c r="I126" s="4">
        <v>6.38</v>
      </c>
      <c r="J126" s="4">
        <v>7.92</v>
      </c>
      <c r="K126" s="4" t="s">
        <v>2431</v>
      </c>
      <c r="L126" s="4" t="s">
        <v>2431</v>
      </c>
      <c r="M126" s="4" t="s">
        <v>2431</v>
      </c>
      <c r="N126" s="4">
        <v>21.13</v>
      </c>
      <c r="O126" s="4" t="s">
        <v>2431</v>
      </c>
    </row>
    <row r="127" spans="1:15" customFormat="1" hidden="1" x14ac:dyDescent="0.15">
      <c r="A127" s="1">
        <v>125</v>
      </c>
      <c r="B127" s="1">
        <v>574</v>
      </c>
      <c r="C127" s="1" t="s">
        <v>2192</v>
      </c>
      <c r="D127" s="4">
        <v>-15.26</v>
      </c>
      <c r="E127" s="4">
        <v>0.21</v>
      </c>
      <c r="F127" s="4">
        <v>-1.7</v>
      </c>
      <c r="G127" s="4">
        <v>2.62</v>
      </c>
      <c r="H127" s="4">
        <v>7.65</v>
      </c>
      <c r="I127" s="4">
        <v>25.24</v>
      </c>
      <c r="J127" s="4">
        <v>44.17</v>
      </c>
      <c r="K127" s="4" t="s">
        <v>2431</v>
      </c>
      <c r="L127" s="4" t="s">
        <v>2431</v>
      </c>
      <c r="M127" s="4" t="s">
        <v>2431</v>
      </c>
      <c r="N127" s="4">
        <v>118.03</v>
      </c>
      <c r="O127" s="4" t="s">
        <v>2431</v>
      </c>
    </row>
    <row r="128" spans="1:15" customFormat="1" hidden="1" x14ac:dyDescent="0.15">
      <c r="A128" s="1">
        <v>126</v>
      </c>
      <c r="B128" s="1">
        <v>577</v>
      </c>
      <c r="C128" s="1" t="s">
        <v>324</v>
      </c>
      <c r="D128" s="4">
        <v>6.84</v>
      </c>
      <c r="E128" s="4">
        <v>1.02</v>
      </c>
      <c r="F128" s="4">
        <v>-0.1</v>
      </c>
      <c r="G128" s="4">
        <v>12.94</v>
      </c>
      <c r="H128" s="4">
        <v>19.64</v>
      </c>
      <c r="I128" s="4">
        <v>27.19</v>
      </c>
      <c r="J128" s="4">
        <v>38.49</v>
      </c>
      <c r="K128" s="4" t="s">
        <v>2431</v>
      </c>
      <c r="L128" s="4" t="s">
        <v>2431</v>
      </c>
      <c r="M128" s="4" t="s">
        <v>2431</v>
      </c>
      <c r="N128" s="4">
        <v>107.7</v>
      </c>
      <c r="O128" s="4" t="s">
        <v>2431</v>
      </c>
    </row>
    <row r="129" spans="1:15" customFormat="1" hidden="1" x14ac:dyDescent="0.15">
      <c r="A129" s="1">
        <v>127</v>
      </c>
      <c r="B129" s="1">
        <v>584</v>
      </c>
      <c r="C129" s="1" t="s">
        <v>966</v>
      </c>
      <c r="D129" s="4">
        <v>-7.18</v>
      </c>
      <c r="E129" s="4">
        <v>1.1399999999999999</v>
      </c>
      <c r="F129" s="4">
        <v>1.1399999999999999</v>
      </c>
      <c r="G129" s="4">
        <v>4.3499999999999996</v>
      </c>
      <c r="H129" s="4">
        <v>4.8</v>
      </c>
      <c r="I129" s="4">
        <v>8.52</v>
      </c>
      <c r="J129" s="4">
        <v>29.01</v>
      </c>
      <c r="K129" s="4" t="s">
        <v>2431</v>
      </c>
      <c r="L129" s="4" t="s">
        <v>2431</v>
      </c>
      <c r="M129" s="4" t="s">
        <v>2431</v>
      </c>
      <c r="N129" s="4">
        <v>68.099999999999994</v>
      </c>
      <c r="O129" s="4" t="s">
        <v>2431</v>
      </c>
    </row>
    <row r="130" spans="1:15" customFormat="1" hidden="1" x14ac:dyDescent="0.15">
      <c r="A130" s="1">
        <v>128</v>
      </c>
      <c r="B130" s="1">
        <v>586</v>
      </c>
      <c r="C130" s="1" t="s">
        <v>1592</v>
      </c>
      <c r="D130" s="4">
        <v>-8.56</v>
      </c>
      <c r="E130" s="4">
        <v>1.97</v>
      </c>
      <c r="F130" s="4">
        <v>1.5</v>
      </c>
      <c r="G130" s="4">
        <v>1.61</v>
      </c>
      <c r="H130" s="4">
        <v>13.38</v>
      </c>
      <c r="I130" s="4">
        <v>36.880000000000003</v>
      </c>
      <c r="J130" s="4">
        <v>28.6</v>
      </c>
      <c r="K130" s="4" t="s">
        <v>2431</v>
      </c>
      <c r="L130" s="4" t="s">
        <v>2431</v>
      </c>
      <c r="M130" s="4" t="s">
        <v>2431</v>
      </c>
      <c r="N130" s="4">
        <v>76.3</v>
      </c>
      <c r="O130" s="4" t="s">
        <v>2431</v>
      </c>
    </row>
    <row r="131" spans="1:15" customFormat="1" hidden="1" x14ac:dyDescent="0.15">
      <c r="A131" s="1">
        <v>129</v>
      </c>
      <c r="B131" s="1">
        <v>587</v>
      </c>
      <c r="C131" s="1" t="s">
        <v>796</v>
      </c>
      <c r="D131" s="4">
        <v>-6.09</v>
      </c>
      <c r="E131" s="4">
        <v>2.56</v>
      </c>
      <c r="F131" s="4">
        <v>1.06</v>
      </c>
      <c r="G131" s="4">
        <v>10.54</v>
      </c>
      <c r="H131" s="4">
        <v>8.7899999999999991</v>
      </c>
      <c r="I131" s="4">
        <v>19.07</v>
      </c>
      <c r="J131" s="4">
        <v>32.01</v>
      </c>
      <c r="K131" s="4" t="s">
        <v>2431</v>
      </c>
      <c r="L131" s="4" t="s">
        <v>2431</v>
      </c>
      <c r="M131" s="4" t="s">
        <v>2431</v>
      </c>
      <c r="N131" s="4">
        <v>100.4</v>
      </c>
      <c r="O131" s="4" t="s">
        <v>2431</v>
      </c>
    </row>
    <row r="132" spans="1:15" customFormat="1" hidden="1" x14ac:dyDescent="0.15">
      <c r="A132" s="1">
        <v>130</v>
      </c>
      <c r="B132" s="1">
        <v>589</v>
      </c>
      <c r="C132" s="1" t="s">
        <v>1831</v>
      </c>
      <c r="D132" s="4">
        <v>-10.55</v>
      </c>
      <c r="E132" s="4">
        <v>1.83</v>
      </c>
      <c r="F132" s="4">
        <v>-1.56</v>
      </c>
      <c r="G132" s="4">
        <v>4.84</v>
      </c>
      <c r="H132" s="4">
        <v>6.93</v>
      </c>
      <c r="I132" s="4">
        <v>14.81</v>
      </c>
      <c r="J132" s="4">
        <v>25.88</v>
      </c>
      <c r="K132" s="4" t="s">
        <v>2431</v>
      </c>
      <c r="L132" s="4" t="s">
        <v>2431</v>
      </c>
      <c r="M132" s="4" t="s">
        <v>2431</v>
      </c>
      <c r="N132" s="4">
        <v>80.62</v>
      </c>
      <c r="O132" s="4" t="s">
        <v>2431</v>
      </c>
    </row>
    <row r="133" spans="1:15" customFormat="1" hidden="1" x14ac:dyDescent="0.15">
      <c r="A133" s="1">
        <v>131</v>
      </c>
      <c r="B133" s="1">
        <v>590</v>
      </c>
      <c r="C133" s="1" t="s">
        <v>2333</v>
      </c>
      <c r="D133" s="4">
        <v>2.87</v>
      </c>
      <c r="E133" s="4">
        <v>0</v>
      </c>
      <c r="F133" s="4">
        <v>0</v>
      </c>
      <c r="G133" s="4">
        <v>1.34</v>
      </c>
      <c r="H133" s="4">
        <v>2.46</v>
      </c>
      <c r="I133" s="4">
        <v>4.29</v>
      </c>
      <c r="J133" s="4">
        <v>12.47</v>
      </c>
      <c r="K133" s="4" t="s">
        <v>2431</v>
      </c>
      <c r="L133" s="4" t="s">
        <v>2431</v>
      </c>
      <c r="M133" s="4" t="s">
        <v>2431</v>
      </c>
      <c r="N133" s="4">
        <v>28.9</v>
      </c>
      <c r="O133" s="4" t="s">
        <v>2431</v>
      </c>
    </row>
    <row r="134" spans="1:15" customFormat="1" hidden="1" x14ac:dyDescent="0.15">
      <c r="A134" s="1">
        <v>132</v>
      </c>
      <c r="B134" s="1">
        <v>591</v>
      </c>
      <c r="C134" s="1" t="s">
        <v>119</v>
      </c>
      <c r="D134" s="4">
        <v>-15.99</v>
      </c>
      <c r="E134" s="4">
        <v>1.18</v>
      </c>
      <c r="F134" s="4">
        <v>-1.1499999999999999</v>
      </c>
      <c r="G134" s="4">
        <v>-0.75</v>
      </c>
      <c r="H134" s="4">
        <v>3.25</v>
      </c>
      <c r="I134" s="4">
        <v>4.0599999999999996</v>
      </c>
      <c r="J134" s="4">
        <v>14.83</v>
      </c>
      <c r="K134" s="4" t="s">
        <v>2431</v>
      </c>
      <c r="L134" s="4" t="s">
        <v>2431</v>
      </c>
      <c r="M134" s="4" t="s">
        <v>2431</v>
      </c>
      <c r="N134" s="4">
        <v>46.1</v>
      </c>
      <c r="O134" s="4" t="s">
        <v>2431</v>
      </c>
    </row>
    <row r="135" spans="1:15" customFormat="1" hidden="1" x14ac:dyDescent="0.15">
      <c r="A135" s="1">
        <v>133</v>
      </c>
      <c r="B135" s="1">
        <v>592</v>
      </c>
      <c r="C135" s="1" t="s">
        <v>619</v>
      </c>
      <c r="D135" s="4">
        <v>-13.87</v>
      </c>
      <c r="E135" s="4">
        <v>1.73</v>
      </c>
      <c r="F135" s="4">
        <v>0.75</v>
      </c>
      <c r="G135" s="4">
        <v>3.29</v>
      </c>
      <c r="H135" s="4">
        <v>4.96</v>
      </c>
      <c r="I135" s="4">
        <v>21.03</v>
      </c>
      <c r="J135" s="4">
        <v>32.93</v>
      </c>
      <c r="K135" s="4" t="s">
        <v>2431</v>
      </c>
      <c r="L135" s="4" t="s">
        <v>2431</v>
      </c>
      <c r="M135" s="4" t="s">
        <v>2431</v>
      </c>
      <c r="N135" s="4">
        <v>88.2</v>
      </c>
      <c r="O135" s="4" t="s">
        <v>2431</v>
      </c>
    </row>
    <row r="136" spans="1:15" customFormat="1" hidden="1" x14ac:dyDescent="0.15">
      <c r="A136" s="1">
        <v>134</v>
      </c>
      <c r="B136" s="1">
        <v>594</v>
      </c>
      <c r="C136" s="1" t="s">
        <v>1605</v>
      </c>
      <c r="D136" s="4">
        <v>-15.45</v>
      </c>
      <c r="E136" s="4">
        <v>1.56</v>
      </c>
      <c r="F136" s="4">
        <v>1.43</v>
      </c>
      <c r="G136" s="4">
        <v>1.96</v>
      </c>
      <c r="H136" s="4">
        <v>3.59</v>
      </c>
      <c r="I136" s="4">
        <v>5.98</v>
      </c>
      <c r="J136" s="4">
        <v>16.52</v>
      </c>
      <c r="K136" s="4" t="s">
        <v>2431</v>
      </c>
      <c r="L136" s="4" t="s">
        <v>2431</v>
      </c>
      <c r="M136" s="4" t="s">
        <v>2431</v>
      </c>
      <c r="N136" s="4">
        <v>56</v>
      </c>
      <c r="O136" s="4" t="s">
        <v>2431</v>
      </c>
    </row>
    <row r="137" spans="1:15" customFormat="1" hidden="1" x14ac:dyDescent="0.15">
      <c r="A137" s="1">
        <v>135</v>
      </c>
      <c r="B137" s="1">
        <v>595</v>
      </c>
      <c r="C137" s="1" t="s">
        <v>43</v>
      </c>
      <c r="D137" s="4">
        <v>3.35</v>
      </c>
      <c r="E137" s="4">
        <v>1.51</v>
      </c>
      <c r="F137" s="4">
        <v>0.99</v>
      </c>
      <c r="G137" s="4">
        <v>3.79</v>
      </c>
      <c r="H137" s="4">
        <v>7.94</v>
      </c>
      <c r="I137" s="4">
        <v>7.82</v>
      </c>
      <c r="J137" s="4">
        <v>29.23</v>
      </c>
      <c r="K137" s="4" t="s">
        <v>2431</v>
      </c>
      <c r="L137" s="4" t="s">
        <v>2431</v>
      </c>
      <c r="M137" s="4" t="s">
        <v>2431</v>
      </c>
      <c r="N137" s="4">
        <v>84.97</v>
      </c>
      <c r="O137" s="4" t="s">
        <v>2431</v>
      </c>
    </row>
    <row r="138" spans="1:15" customFormat="1" hidden="1" x14ac:dyDescent="0.15">
      <c r="A138" s="1">
        <v>136</v>
      </c>
      <c r="B138" s="1">
        <v>596</v>
      </c>
      <c r="C138" s="1" t="s">
        <v>1194</v>
      </c>
      <c r="D138" s="4">
        <v>-18.86</v>
      </c>
      <c r="E138" s="4">
        <v>0.18</v>
      </c>
      <c r="F138" s="4">
        <v>-1.97</v>
      </c>
      <c r="G138" s="4">
        <v>1.8</v>
      </c>
      <c r="H138" s="4">
        <v>-2.14</v>
      </c>
      <c r="I138" s="4">
        <v>2.2400000000000002</v>
      </c>
      <c r="J138" s="4">
        <v>9.15</v>
      </c>
      <c r="K138" s="4" t="s">
        <v>2431</v>
      </c>
      <c r="L138" s="4" t="s">
        <v>2431</v>
      </c>
      <c r="M138" s="4" t="s">
        <v>2431</v>
      </c>
      <c r="N138" s="4">
        <v>64.3</v>
      </c>
      <c r="O138" s="4" t="s">
        <v>2431</v>
      </c>
    </row>
    <row r="139" spans="1:15" customFormat="1" hidden="1" x14ac:dyDescent="0.15">
      <c r="A139" s="1">
        <v>137</v>
      </c>
      <c r="B139" s="1">
        <v>597</v>
      </c>
      <c r="C139" s="1" t="s">
        <v>1970</v>
      </c>
      <c r="D139" s="4">
        <v>3.97</v>
      </c>
      <c r="E139" s="4">
        <v>0.61</v>
      </c>
      <c r="F139" s="4">
        <v>-0.09</v>
      </c>
      <c r="G139" s="4">
        <v>0.88</v>
      </c>
      <c r="H139" s="4">
        <v>1.5</v>
      </c>
      <c r="I139" s="4">
        <v>4.82</v>
      </c>
      <c r="J139" s="4">
        <v>6.69</v>
      </c>
      <c r="K139" s="4" t="s">
        <v>2431</v>
      </c>
      <c r="L139" s="4" t="s">
        <v>2431</v>
      </c>
      <c r="M139" s="4" t="s">
        <v>2431</v>
      </c>
      <c r="N139" s="4">
        <v>15.2</v>
      </c>
      <c r="O139" s="4" t="s">
        <v>2431</v>
      </c>
    </row>
    <row r="140" spans="1:15" customFormat="1" hidden="1" x14ac:dyDescent="0.15">
      <c r="A140" s="1">
        <v>138</v>
      </c>
      <c r="B140" s="1">
        <v>598</v>
      </c>
      <c r="C140" s="1" t="s">
        <v>1797</v>
      </c>
      <c r="D140" s="4">
        <v>-12.13</v>
      </c>
      <c r="E140" s="4">
        <v>1.34</v>
      </c>
      <c r="F140" s="4">
        <v>-2.25</v>
      </c>
      <c r="G140" s="4">
        <v>6.22</v>
      </c>
      <c r="H140" s="4">
        <v>5.13</v>
      </c>
      <c r="I140" s="4">
        <v>4.37</v>
      </c>
      <c r="J140" s="4">
        <v>19.690000000000001</v>
      </c>
      <c r="K140" s="4" t="s">
        <v>2431</v>
      </c>
      <c r="L140" s="4" t="s">
        <v>2431</v>
      </c>
      <c r="M140" s="4" t="s">
        <v>2431</v>
      </c>
      <c r="N140" s="4">
        <v>43.4</v>
      </c>
      <c r="O140" s="4" t="s">
        <v>2431</v>
      </c>
    </row>
    <row r="141" spans="1:15" customFormat="1" hidden="1" x14ac:dyDescent="0.15">
      <c r="A141" s="1">
        <v>139</v>
      </c>
      <c r="B141" s="1">
        <v>601</v>
      </c>
      <c r="C141" s="1" t="s">
        <v>188</v>
      </c>
      <c r="D141" s="4">
        <v>-21.53</v>
      </c>
      <c r="E141" s="4">
        <v>1.28</v>
      </c>
      <c r="F141" s="4">
        <v>-1.47</v>
      </c>
      <c r="G141" s="4">
        <v>2.71</v>
      </c>
      <c r="H141" s="4">
        <v>2.11</v>
      </c>
      <c r="I141" s="4">
        <v>3.32</v>
      </c>
      <c r="J141" s="4">
        <v>1.1200000000000001</v>
      </c>
      <c r="K141" s="4" t="s">
        <v>2431</v>
      </c>
      <c r="L141" s="4" t="s">
        <v>2431</v>
      </c>
      <c r="M141" s="4" t="s">
        <v>2431</v>
      </c>
      <c r="N141" s="4">
        <v>4.8099999999999996</v>
      </c>
      <c r="O141" s="4" t="s">
        <v>2431</v>
      </c>
    </row>
    <row r="142" spans="1:15" customFormat="1" hidden="1" x14ac:dyDescent="0.15">
      <c r="A142" s="1">
        <v>140</v>
      </c>
      <c r="B142" s="1">
        <v>603</v>
      </c>
      <c r="C142" s="1" t="s">
        <v>2039</v>
      </c>
      <c r="D142" s="4">
        <v>-23.89</v>
      </c>
      <c r="E142" s="4">
        <v>0.51</v>
      </c>
      <c r="F142" s="4">
        <v>-1.6</v>
      </c>
      <c r="G142" s="4">
        <v>-2.68</v>
      </c>
      <c r="H142" s="4">
        <v>-0.2</v>
      </c>
      <c r="I142" s="4">
        <v>0</v>
      </c>
      <c r="J142" s="4" t="s">
        <v>2431</v>
      </c>
      <c r="K142" s="4" t="s">
        <v>2431</v>
      </c>
      <c r="L142" s="4" t="s">
        <v>2431</v>
      </c>
      <c r="M142" s="4" t="s">
        <v>2431</v>
      </c>
      <c r="N142" s="4">
        <v>-1.9</v>
      </c>
      <c r="O142" s="4" t="s">
        <v>2431</v>
      </c>
    </row>
    <row r="143" spans="1:15" customFormat="1" hidden="1" x14ac:dyDescent="0.15">
      <c r="A143" s="1">
        <v>141</v>
      </c>
      <c r="B143" s="1">
        <v>609</v>
      </c>
      <c r="C143" s="1" t="s">
        <v>364</v>
      </c>
      <c r="D143" s="4">
        <v>-9.0399999999999991</v>
      </c>
      <c r="E143" s="4">
        <v>1.1399999999999999</v>
      </c>
      <c r="F143" s="4">
        <v>0.72</v>
      </c>
      <c r="G143" s="4">
        <v>3.9</v>
      </c>
      <c r="H143" s="4">
        <v>5.33</v>
      </c>
      <c r="I143" s="4">
        <v>19.829999999999998</v>
      </c>
      <c r="J143" s="4">
        <v>18.37</v>
      </c>
      <c r="K143" s="4" t="s">
        <v>2431</v>
      </c>
      <c r="L143" s="4" t="s">
        <v>2431</v>
      </c>
      <c r="M143" s="4" t="s">
        <v>2431</v>
      </c>
      <c r="N143" s="4">
        <v>68</v>
      </c>
      <c r="O143" s="4" t="s">
        <v>2431</v>
      </c>
    </row>
    <row r="144" spans="1:15" customFormat="1" hidden="1" x14ac:dyDescent="0.15">
      <c r="A144" s="1">
        <v>142</v>
      </c>
      <c r="B144" s="1">
        <v>612</v>
      </c>
      <c r="C144" s="1" t="s">
        <v>869</v>
      </c>
      <c r="D144" s="4">
        <v>-8.35</v>
      </c>
      <c r="E144" s="4">
        <v>0.8</v>
      </c>
      <c r="F144" s="4">
        <v>0.74</v>
      </c>
      <c r="G144" s="4">
        <v>4.68</v>
      </c>
      <c r="H144" s="4">
        <v>9.1999999999999993</v>
      </c>
      <c r="I144" s="4">
        <v>21.64</v>
      </c>
      <c r="J144" s="4">
        <v>37.880000000000003</v>
      </c>
      <c r="K144" s="4" t="s">
        <v>2431</v>
      </c>
      <c r="L144" s="4" t="s">
        <v>2431</v>
      </c>
      <c r="M144" s="4" t="s">
        <v>2431</v>
      </c>
      <c r="N144" s="4">
        <v>103.98</v>
      </c>
      <c r="O144" s="4" t="s">
        <v>2431</v>
      </c>
    </row>
    <row r="145" spans="1:15" customFormat="1" hidden="1" x14ac:dyDescent="0.15">
      <c r="A145" s="1">
        <v>143</v>
      </c>
      <c r="B145" s="1">
        <v>613</v>
      </c>
      <c r="C145" s="1" t="s">
        <v>829</v>
      </c>
      <c r="D145" s="4">
        <v>-9.23</v>
      </c>
      <c r="E145" s="4">
        <v>1.01</v>
      </c>
      <c r="F145" s="4">
        <v>-1.95</v>
      </c>
      <c r="G145" s="4">
        <v>6.97</v>
      </c>
      <c r="H145" s="4">
        <v>4.5</v>
      </c>
      <c r="I145" s="4">
        <v>3.63</v>
      </c>
      <c r="J145" s="4">
        <v>18.13</v>
      </c>
      <c r="K145" s="4" t="s">
        <v>2431</v>
      </c>
      <c r="L145" s="4" t="s">
        <v>2431</v>
      </c>
      <c r="M145" s="4" t="s">
        <v>2431</v>
      </c>
      <c r="N145" s="4">
        <v>47.36</v>
      </c>
      <c r="O145" s="4" t="s">
        <v>2431</v>
      </c>
    </row>
    <row r="146" spans="1:15" customFormat="1" hidden="1" x14ac:dyDescent="0.15">
      <c r="A146" s="1">
        <v>144</v>
      </c>
      <c r="B146" s="1">
        <v>619</v>
      </c>
      <c r="C146" s="1" t="s">
        <v>1817</v>
      </c>
      <c r="D146" s="4">
        <v>0.6</v>
      </c>
      <c r="E146" s="4">
        <v>0.46</v>
      </c>
      <c r="F146" s="4">
        <v>-1.4</v>
      </c>
      <c r="G146" s="4">
        <v>7.8</v>
      </c>
      <c r="H146" s="4">
        <v>12.82</v>
      </c>
      <c r="I146" s="4">
        <v>20.28</v>
      </c>
      <c r="J146" s="4">
        <v>42.24</v>
      </c>
      <c r="K146" s="4" t="s">
        <v>2431</v>
      </c>
      <c r="L146" s="4" t="s">
        <v>2431</v>
      </c>
      <c r="M146" s="4" t="s">
        <v>2431</v>
      </c>
      <c r="N146" s="4">
        <v>118.3</v>
      </c>
      <c r="O146" s="4" t="s">
        <v>2431</v>
      </c>
    </row>
    <row r="147" spans="1:15" customFormat="1" hidden="1" x14ac:dyDescent="0.15">
      <c r="A147" s="1">
        <v>145</v>
      </c>
      <c r="B147" s="1">
        <v>628</v>
      </c>
      <c r="C147" s="1" t="s">
        <v>28</v>
      </c>
      <c r="D147" s="4">
        <v>-0.33</v>
      </c>
      <c r="E147" s="4">
        <v>2.31</v>
      </c>
      <c r="F147" s="4">
        <v>1.87</v>
      </c>
      <c r="G147" s="4">
        <v>7.45</v>
      </c>
      <c r="H147" s="4">
        <v>21.15</v>
      </c>
      <c r="I147" s="4">
        <v>35.25</v>
      </c>
      <c r="J147" s="4" t="s">
        <v>2431</v>
      </c>
      <c r="K147" s="4" t="s">
        <v>2431</v>
      </c>
      <c r="L147" s="4" t="s">
        <v>2431</v>
      </c>
      <c r="M147" s="4" t="s">
        <v>2431</v>
      </c>
      <c r="N147" s="4">
        <v>19.7</v>
      </c>
      <c r="O147" s="4" t="s">
        <v>2431</v>
      </c>
    </row>
    <row r="148" spans="1:15" customFormat="1" hidden="1" x14ac:dyDescent="0.15">
      <c r="A148" s="1">
        <v>146</v>
      </c>
      <c r="B148" s="1">
        <v>634</v>
      </c>
      <c r="C148" s="1" t="s">
        <v>818</v>
      </c>
      <c r="D148" s="4">
        <v>-12.58</v>
      </c>
      <c r="E148" s="4">
        <v>0.87</v>
      </c>
      <c r="F148" s="4">
        <v>-0.67</v>
      </c>
      <c r="G148" s="4">
        <v>0.22</v>
      </c>
      <c r="H148" s="4">
        <v>4.9400000000000004</v>
      </c>
      <c r="I148" s="4">
        <v>4.57</v>
      </c>
      <c r="J148" s="4">
        <v>14.52</v>
      </c>
      <c r="K148" s="4" t="s">
        <v>2431</v>
      </c>
      <c r="L148" s="4" t="s">
        <v>2431</v>
      </c>
      <c r="M148" s="4" t="s">
        <v>2431</v>
      </c>
      <c r="N148" s="4">
        <v>44.55</v>
      </c>
      <c r="O148" s="4" t="s">
        <v>2431</v>
      </c>
    </row>
    <row r="149" spans="1:15" customFormat="1" hidden="1" x14ac:dyDescent="0.15">
      <c r="A149" s="1">
        <v>147</v>
      </c>
      <c r="B149" s="1">
        <v>639</v>
      </c>
      <c r="C149" s="1" t="s">
        <v>466</v>
      </c>
      <c r="D149" s="4">
        <v>0.44</v>
      </c>
      <c r="E149" s="4">
        <v>0.14000000000000001</v>
      </c>
      <c r="F149" s="4">
        <v>-7.0000000000000007E-2</v>
      </c>
      <c r="G149" s="4">
        <v>1.47</v>
      </c>
      <c r="H149" s="4">
        <v>2.14</v>
      </c>
      <c r="I149" s="4">
        <v>4.37</v>
      </c>
      <c r="J149" s="4">
        <v>19.13</v>
      </c>
      <c r="K149" s="4" t="s">
        <v>2431</v>
      </c>
      <c r="L149" s="4" t="s">
        <v>2431</v>
      </c>
      <c r="M149" s="4" t="s">
        <v>2431</v>
      </c>
      <c r="N149" s="4">
        <v>49.3</v>
      </c>
      <c r="O149" s="4" t="s">
        <v>2431</v>
      </c>
    </row>
    <row r="150" spans="1:15" customFormat="1" hidden="1" x14ac:dyDescent="0.15">
      <c r="A150" s="1">
        <v>148</v>
      </c>
      <c r="B150" s="1">
        <v>646</v>
      </c>
      <c r="C150" s="1" t="s">
        <v>1758</v>
      </c>
      <c r="D150" s="4">
        <v>-12.76</v>
      </c>
      <c r="E150" s="4">
        <v>1.82</v>
      </c>
      <c r="F150" s="4">
        <v>2.4500000000000002</v>
      </c>
      <c r="G150" s="4">
        <v>9.57</v>
      </c>
      <c r="H150" s="4">
        <v>8.33</v>
      </c>
      <c r="I150" s="4">
        <v>13.08</v>
      </c>
      <c r="J150" s="4">
        <v>14.45</v>
      </c>
      <c r="K150" s="4" t="s">
        <v>2431</v>
      </c>
      <c r="L150" s="4" t="s">
        <v>2431</v>
      </c>
      <c r="M150" s="4" t="s">
        <v>2431</v>
      </c>
      <c r="N150" s="4">
        <v>34</v>
      </c>
      <c r="O150" s="4" t="s">
        <v>2431</v>
      </c>
    </row>
    <row r="151" spans="1:15" customFormat="1" hidden="1" x14ac:dyDescent="0.15">
      <c r="A151" s="1">
        <v>149</v>
      </c>
      <c r="B151" s="1">
        <v>652</v>
      </c>
      <c r="C151" s="1" t="s">
        <v>107</v>
      </c>
      <c r="D151" s="4">
        <v>0.53</v>
      </c>
      <c r="E151" s="4">
        <v>1.39</v>
      </c>
      <c r="F151" s="4">
        <v>0.32</v>
      </c>
      <c r="G151" s="4">
        <v>6.62</v>
      </c>
      <c r="H151" s="4">
        <v>12.29</v>
      </c>
      <c r="I151" s="4">
        <v>37.549999999999997</v>
      </c>
      <c r="J151" s="4">
        <v>28.6</v>
      </c>
      <c r="K151" s="4" t="s">
        <v>2431</v>
      </c>
      <c r="L151" s="4" t="s">
        <v>2431</v>
      </c>
      <c r="M151" s="4" t="s">
        <v>2431</v>
      </c>
      <c r="N151" s="4">
        <v>126.84</v>
      </c>
      <c r="O151" s="4" t="s">
        <v>2431</v>
      </c>
    </row>
    <row r="152" spans="1:15" customFormat="1" hidden="1" x14ac:dyDescent="0.15">
      <c r="A152" s="1">
        <v>150</v>
      </c>
      <c r="B152" s="1">
        <v>654</v>
      </c>
      <c r="C152" s="1" t="s">
        <v>1819</v>
      </c>
      <c r="D152" s="4">
        <v>-13.27</v>
      </c>
      <c r="E152" s="4">
        <v>0</v>
      </c>
      <c r="F152" s="4">
        <v>-2.68</v>
      </c>
      <c r="G152" s="4">
        <v>-3.41</v>
      </c>
      <c r="H152" s="4">
        <v>3.35</v>
      </c>
      <c r="I152" s="4">
        <v>11.22</v>
      </c>
      <c r="J152" s="4">
        <v>15.67</v>
      </c>
      <c r="K152" s="4" t="s">
        <v>2431</v>
      </c>
      <c r="L152" s="4" t="s">
        <v>2431</v>
      </c>
      <c r="M152" s="4" t="s">
        <v>2431</v>
      </c>
      <c r="N152" s="4">
        <v>44.35</v>
      </c>
      <c r="O152" s="4" t="s">
        <v>2431</v>
      </c>
    </row>
    <row r="153" spans="1:15" customFormat="1" hidden="1" x14ac:dyDescent="0.15">
      <c r="A153" s="1">
        <v>151</v>
      </c>
      <c r="B153" s="1">
        <v>656</v>
      </c>
      <c r="C153" s="1" t="s">
        <v>945</v>
      </c>
      <c r="D153" s="4">
        <v>-1.47</v>
      </c>
      <c r="E153" s="4">
        <v>0.94</v>
      </c>
      <c r="F153" s="4">
        <v>-2.1800000000000002</v>
      </c>
      <c r="G153" s="4">
        <v>5.39</v>
      </c>
      <c r="H153" s="4">
        <v>2.67</v>
      </c>
      <c r="I153" s="4">
        <v>10.14</v>
      </c>
      <c r="J153" s="4">
        <v>15.63</v>
      </c>
      <c r="K153" s="4" t="s">
        <v>2431</v>
      </c>
      <c r="L153" s="4" t="s">
        <v>2431</v>
      </c>
      <c r="M153" s="4" t="s">
        <v>2431</v>
      </c>
      <c r="N153" s="4">
        <v>35.58</v>
      </c>
      <c r="O153" s="4" t="s">
        <v>2431</v>
      </c>
    </row>
    <row r="154" spans="1:15" customFormat="1" hidden="1" x14ac:dyDescent="0.15">
      <c r="A154" s="1">
        <v>152</v>
      </c>
      <c r="B154" s="1">
        <v>663</v>
      </c>
      <c r="C154" s="1" t="s">
        <v>2314</v>
      </c>
      <c r="D154" s="4">
        <v>-21.09</v>
      </c>
      <c r="E154" s="4">
        <v>1.26</v>
      </c>
      <c r="F154" s="4">
        <v>-2.12</v>
      </c>
      <c r="G154" s="4">
        <v>-3.47</v>
      </c>
      <c r="H154" s="4">
        <v>-4.0999999999999996</v>
      </c>
      <c r="I154" s="4">
        <v>-11.52</v>
      </c>
      <c r="J154" s="4">
        <v>30.92</v>
      </c>
      <c r="K154" s="4" t="s">
        <v>2431</v>
      </c>
      <c r="L154" s="4" t="s">
        <v>2431</v>
      </c>
      <c r="M154" s="4" t="s">
        <v>2431</v>
      </c>
      <c r="N154" s="4">
        <v>74.989999999999995</v>
      </c>
      <c r="O154" s="4" t="s">
        <v>2431</v>
      </c>
    </row>
    <row r="155" spans="1:15" customFormat="1" hidden="1" x14ac:dyDescent="0.15">
      <c r="A155" s="1">
        <v>153</v>
      </c>
      <c r="B155" s="1">
        <v>664</v>
      </c>
      <c r="C155" s="1" t="s">
        <v>2328</v>
      </c>
      <c r="D155" s="4">
        <v>4.71</v>
      </c>
      <c r="E155" s="4">
        <v>0.17</v>
      </c>
      <c r="F155" s="4">
        <v>-0.08</v>
      </c>
      <c r="G155" s="4">
        <v>1.27</v>
      </c>
      <c r="H155" s="4">
        <v>3.72</v>
      </c>
      <c r="I155" s="4">
        <v>6.29</v>
      </c>
      <c r="J155" s="4">
        <v>11.43</v>
      </c>
      <c r="K155" s="4" t="s">
        <v>2431</v>
      </c>
      <c r="L155" s="4" t="s">
        <v>2431</v>
      </c>
      <c r="M155" s="4" t="s">
        <v>2431</v>
      </c>
      <c r="N155" s="4">
        <v>26.04</v>
      </c>
      <c r="O155" s="4" t="s">
        <v>2431</v>
      </c>
    </row>
    <row r="156" spans="1:15" customFormat="1" hidden="1" x14ac:dyDescent="0.15">
      <c r="A156" s="1">
        <v>154</v>
      </c>
      <c r="B156" s="1">
        <v>679</v>
      </c>
      <c r="C156" s="1" t="s">
        <v>1997</v>
      </c>
      <c r="D156" s="4">
        <v>0.08</v>
      </c>
      <c r="E156" s="4">
        <v>0.33</v>
      </c>
      <c r="F156" s="4">
        <v>-0.08</v>
      </c>
      <c r="G156" s="4">
        <v>1.01</v>
      </c>
      <c r="H156" s="4">
        <v>4.0599999999999996</v>
      </c>
      <c r="I156" s="4">
        <v>5.99</v>
      </c>
      <c r="J156" s="4">
        <v>9.4499999999999993</v>
      </c>
      <c r="K156" s="4" t="s">
        <v>2431</v>
      </c>
      <c r="L156" s="4" t="s">
        <v>2431</v>
      </c>
      <c r="M156" s="4" t="s">
        <v>2431</v>
      </c>
      <c r="N156" s="4">
        <v>20.399999999999999</v>
      </c>
      <c r="O156" s="4" t="s">
        <v>2431</v>
      </c>
    </row>
    <row r="157" spans="1:15" customFormat="1" hidden="1" x14ac:dyDescent="0.15">
      <c r="A157" s="1">
        <v>155</v>
      </c>
      <c r="B157" s="1">
        <v>684</v>
      </c>
      <c r="C157" s="1" t="s">
        <v>1807</v>
      </c>
      <c r="D157" s="4">
        <v>-13.31</v>
      </c>
      <c r="E157" s="4">
        <v>1.46</v>
      </c>
      <c r="F157" s="4">
        <v>-2.4900000000000002</v>
      </c>
      <c r="G157" s="4">
        <v>5.04</v>
      </c>
      <c r="H157" s="4">
        <v>3.56</v>
      </c>
      <c r="I157" s="4">
        <v>4.5999999999999996</v>
      </c>
      <c r="J157" s="4" t="s">
        <v>2431</v>
      </c>
      <c r="K157" s="4" t="s">
        <v>2431</v>
      </c>
      <c r="L157" s="4" t="s">
        <v>2431</v>
      </c>
      <c r="M157" s="4" t="s">
        <v>2431</v>
      </c>
      <c r="N157" s="4">
        <v>25.1</v>
      </c>
      <c r="O157" s="4" t="s">
        <v>2431</v>
      </c>
    </row>
    <row r="158" spans="1:15" customFormat="1" hidden="1" x14ac:dyDescent="0.15">
      <c r="A158" s="1">
        <v>156</v>
      </c>
      <c r="B158" s="1">
        <v>688</v>
      </c>
      <c r="C158" s="1" t="s">
        <v>472</v>
      </c>
      <c r="D158" s="4">
        <v>-14.61</v>
      </c>
      <c r="E158" s="4">
        <v>1.93</v>
      </c>
      <c r="F158" s="4">
        <v>-0.47</v>
      </c>
      <c r="G158" s="4">
        <v>3.59</v>
      </c>
      <c r="H158" s="4">
        <v>5.67</v>
      </c>
      <c r="I158" s="4">
        <v>8.01</v>
      </c>
      <c r="J158" s="4">
        <v>11.92</v>
      </c>
      <c r="K158" s="4" t="s">
        <v>2431</v>
      </c>
      <c r="L158" s="4" t="s">
        <v>2431</v>
      </c>
      <c r="M158" s="4" t="s">
        <v>2431</v>
      </c>
      <c r="N158" s="4">
        <v>29.27</v>
      </c>
      <c r="O158" s="4" t="s">
        <v>2431</v>
      </c>
    </row>
    <row r="159" spans="1:15" customFormat="1" hidden="1" x14ac:dyDescent="0.15">
      <c r="A159" s="1">
        <v>157</v>
      </c>
      <c r="B159" s="1">
        <v>689</v>
      </c>
      <c r="C159" s="1" t="s">
        <v>1870</v>
      </c>
      <c r="D159" s="4">
        <v>-10.08</v>
      </c>
      <c r="E159" s="4">
        <v>1.18</v>
      </c>
      <c r="F159" s="4">
        <v>-1.93</v>
      </c>
      <c r="G159" s="4">
        <v>-1.41</v>
      </c>
      <c r="H159" s="4">
        <v>-4.13</v>
      </c>
      <c r="I159" s="4">
        <v>-9.7899999999999991</v>
      </c>
      <c r="J159" s="4">
        <v>5.12</v>
      </c>
      <c r="K159" s="4" t="s">
        <v>2431</v>
      </c>
      <c r="L159" s="4" t="s">
        <v>2431</v>
      </c>
      <c r="M159" s="4" t="s">
        <v>2431</v>
      </c>
      <c r="N159" s="4">
        <v>11.5</v>
      </c>
      <c r="O159" s="4" t="s">
        <v>2431</v>
      </c>
    </row>
    <row r="160" spans="1:15" customFormat="1" hidden="1" x14ac:dyDescent="0.15">
      <c r="A160" s="1">
        <v>158</v>
      </c>
      <c r="B160" s="1">
        <v>690</v>
      </c>
      <c r="C160" s="1" t="s">
        <v>1949</v>
      </c>
      <c r="D160" s="4">
        <v>-18.11</v>
      </c>
      <c r="E160" s="4">
        <v>1.26</v>
      </c>
      <c r="F160" s="4">
        <v>-1.83</v>
      </c>
      <c r="G160" s="4">
        <v>-2.68</v>
      </c>
      <c r="H160" s="4">
        <v>-3.43</v>
      </c>
      <c r="I160" s="4">
        <v>-12.78</v>
      </c>
      <c r="J160" s="4">
        <v>3.16</v>
      </c>
      <c r="K160" s="4" t="s">
        <v>2431</v>
      </c>
      <c r="L160" s="4" t="s">
        <v>2431</v>
      </c>
      <c r="M160" s="4" t="s">
        <v>2431</v>
      </c>
      <c r="N160" s="4">
        <v>12.6</v>
      </c>
      <c r="O160" s="4" t="s">
        <v>2431</v>
      </c>
    </row>
    <row r="161" spans="1:15" customFormat="1" hidden="1" x14ac:dyDescent="0.15">
      <c r="A161" s="1">
        <v>159</v>
      </c>
      <c r="B161" s="1">
        <v>695</v>
      </c>
      <c r="C161" s="1" t="s">
        <v>281</v>
      </c>
      <c r="D161" s="4">
        <v>-4.6900000000000004</v>
      </c>
      <c r="E161" s="4">
        <v>7.0000000000000007E-2</v>
      </c>
      <c r="F161" s="4">
        <v>0.21</v>
      </c>
      <c r="G161" s="4">
        <v>1.21</v>
      </c>
      <c r="H161" s="4">
        <v>4.17</v>
      </c>
      <c r="I161" s="4">
        <v>7.31</v>
      </c>
      <c r="J161" s="4">
        <v>16.68</v>
      </c>
      <c r="K161" s="4" t="s">
        <v>2431</v>
      </c>
      <c r="L161" s="4" t="s">
        <v>2431</v>
      </c>
      <c r="M161" s="4" t="s">
        <v>2431</v>
      </c>
      <c r="N161" s="4">
        <v>42.4</v>
      </c>
      <c r="O161" s="4" t="s">
        <v>2431</v>
      </c>
    </row>
    <row r="162" spans="1:15" customFormat="1" hidden="1" x14ac:dyDescent="0.15">
      <c r="A162" s="1">
        <v>160</v>
      </c>
      <c r="B162" s="1">
        <v>696</v>
      </c>
      <c r="C162" s="1" t="s">
        <v>910</v>
      </c>
      <c r="D162" s="4">
        <v>-6.28</v>
      </c>
      <c r="E162" s="4">
        <v>1.83</v>
      </c>
      <c r="F162" s="4">
        <v>4.55</v>
      </c>
      <c r="G162" s="4">
        <v>9.3699999999999992</v>
      </c>
      <c r="H162" s="4">
        <v>11.91</v>
      </c>
      <c r="I162" s="4">
        <v>19.29</v>
      </c>
      <c r="J162" s="4">
        <v>20.11</v>
      </c>
      <c r="K162" s="4" t="s">
        <v>2431</v>
      </c>
      <c r="L162" s="4" t="s">
        <v>2431</v>
      </c>
      <c r="M162" s="4" t="s">
        <v>2431</v>
      </c>
      <c r="N162" s="4">
        <v>44.7</v>
      </c>
      <c r="O162" s="4" t="s">
        <v>2431</v>
      </c>
    </row>
    <row r="163" spans="1:15" customFormat="1" hidden="1" x14ac:dyDescent="0.15">
      <c r="A163" s="1">
        <v>161</v>
      </c>
      <c r="B163" s="1">
        <v>697</v>
      </c>
      <c r="C163" s="1" t="s">
        <v>728</v>
      </c>
      <c r="D163" s="4">
        <v>-23.34</v>
      </c>
      <c r="E163" s="4">
        <v>1.17</v>
      </c>
      <c r="F163" s="4">
        <v>-1.57</v>
      </c>
      <c r="G163" s="4">
        <v>-3.58</v>
      </c>
      <c r="H163" s="4">
        <v>-6.69</v>
      </c>
      <c r="I163" s="4">
        <v>8.4700000000000006</v>
      </c>
      <c r="J163" s="4">
        <v>22.77</v>
      </c>
      <c r="K163" s="4" t="s">
        <v>2431</v>
      </c>
      <c r="L163" s="4" t="s">
        <v>2431</v>
      </c>
      <c r="M163" s="4" t="s">
        <v>2431</v>
      </c>
      <c r="N163" s="4">
        <v>56.3</v>
      </c>
      <c r="O163" s="4" t="s">
        <v>2431</v>
      </c>
    </row>
    <row r="164" spans="1:15" customFormat="1" hidden="1" x14ac:dyDescent="0.15">
      <c r="A164" s="1">
        <v>162</v>
      </c>
      <c r="B164" s="1">
        <v>698</v>
      </c>
      <c r="C164" s="1" t="s">
        <v>1769</v>
      </c>
      <c r="D164" s="4">
        <v>-19</v>
      </c>
      <c r="E164" s="4">
        <v>-0.13</v>
      </c>
      <c r="F164" s="4">
        <v>-2.57</v>
      </c>
      <c r="G164" s="4">
        <v>1.1100000000000001</v>
      </c>
      <c r="H164" s="4">
        <v>5.72</v>
      </c>
      <c r="I164" s="4">
        <v>15.73</v>
      </c>
      <c r="J164" s="4">
        <v>21.93</v>
      </c>
      <c r="K164" s="4" t="s">
        <v>2431</v>
      </c>
      <c r="L164" s="4" t="s">
        <v>2431</v>
      </c>
      <c r="M164" s="4" t="s">
        <v>2431</v>
      </c>
      <c r="N164" s="4">
        <v>55.2</v>
      </c>
      <c r="O164" s="4" t="s">
        <v>2431</v>
      </c>
    </row>
    <row r="165" spans="1:15" customFormat="1" hidden="1" x14ac:dyDescent="0.15">
      <c r="A165" s="1">
        <v>163</v>
      </c>
      <c r="B165" s="1">
        <v>706</v>
      </c>
      <c r="C165" s="1" t="s">
        <v>2016</v>
      </c>
      <c r="D165" s="4">
        <v>-24.34</v>
      </c>
      <c r="E165" s="4">
        <v>0.66</v>
      </c>
      <c r="F165" s="4">
        <v>1.49</v>
      </c>
      <c r="G165" s="4">
        <v>5.24</v>
      </c>
      <c r="H165" s="4">
        <v>0.74</v>
      </c>
      <c r="I165" s="4">
        <v>12.39</v>
      </c>
      <c r="J165" s="4">
        <v>8.6300000000000008</v>
      </c>
      <c r="K165" s="4" t="s">
        <v>2431</v>
      </c>
      <c r="L165" s="4" t="s">
        <v>2431</v>
      </c>
      <c r="M165" s="4" t="s">
        <v>2431</v>
      </c>
      <c r="N165" s="4">
        <v>22.5</v>
      </c>
      <c r="O165" s="4" t="s">
        <v>2431</v>
      </c>
    </row>
    <row r="166" spans="1:15" customFormat="1" hidden="1" x14ac:dyDescent="0.15">
      <c r="A166" s="1">
        <v>164</v>
      </c>
      <c r="B166" s="1">
        <v>708</v>
      </c>
      <c r="C166" s="1" t="s">
        <v>341</v>
      </c>
      <c r="D166" s="4">
        <v>1.5</v>
      </c>
      <c r="E166" s="4">
        <v>0.09</v>
      </c>
      <c r="F166" s="4">
        <v>0.09</v>
      </c>
      <c r="G166" s="4">
        <v>0.65</v>
      </c>
      <c r="H166" s="4">
        <v>1.31</v>
      </c>
      <c r="I166" s="4">
        <v>2.27</v>
      </c>
      <c r="J166" s="4" t="s">
        <v>2431</v>
      </c>
      <c r="K166" s="4" t="s">
        <v>2431</v>
      </c>
      <c r="L166" s="4" t="s">
        <v>2431</v>
      </c>
      <c r="M166" s="4" t="s">
        <v>2431</v>
      </c>
      <c r="N166" s="4">
        <v>8.1999999999999993</v>
      </c>
      <c r="O166" s="4" t="s">
        <v>2431</v>
      </c>
    </row>
    <row r="167" spans="1:15" customFormat="1" hidden="1" x14ac:dyDescent="0.15">
      <c r="A167" s="1">
        <v>165</v>
      </c>
      <c r="B167" s="1">
        <v>711</v>
      </c>
      <c r="C167" s="1" t="s">
        <v>74</v>
      </c>
      <c r="D167" s="4">
        <v>-11.02</v>
      </c>
      <c r="E167" s="4">
        <v>2.25</v>
      </c>
      <c r="F167" s="4">
        <v>0.38</v>
      </c>
      <c r="G167" s="4">
        <v>9.94</v>
      </c>
      <c r="H167" s="4">
        <v>10.68</v>
      </c>
      <c r="I167" s="4">
        <v>15.74</v>
      </c>
      <c r="J167" s="4">
        <v>13.14</v>
      </c>
      <c r="K167" s="4" t="s">
        <v>2431</v>
      </c>
      <c r="L167" s="4" t="s">
        <v>2431</v>
      </c>
      <c r="M167" s="4" t="s">
        <v>2431</v>
      </c>
      <c r="N167" s="4">
        <v>31.6</v>
      </c>
      <c r="O167" s="4" t="s">
        <v>2431</v>
      </c>
    </row>
    <row r="168" spans="1:15" customFormat="1" hidden="1" x14ac:dyDescent="0.15">
      <c r="A168" s="1">
        <v>166</v>
      </c>
      <c r="B168" s="1">
        <v>714</v>
      </c>
      <c r="C168" s="1" t="s">
        <v>1918</v>
      </c>
      <c r="D168" s="4">
        <v>3.16</v>
      </c>
      <c r="E168" s="4">
        <v>0.15</v>
      </c>
      <c r="F168" s="4">
        <v>7.0000000000000007E-2</v>
      </c>
      <c r="G168" s="4">
        <v>0.68</v>
      </c>
      <c r="H168" s="4">
        <v>1.67</v>
      </c>
      <c r="I168" s="4">
        <v>5.85</v>
      </c>
      <c r="J168" s="4">
        <v>15.76</v>
      </c>
      <c r="K168" s="4" t="s">
        <v>2431</v>
      </c>
      <c r="L168" s="4" t="s">
        <v>2431</v>
      </c>
      <c r="M168" s="4" t="s">
        <v>2431</v>
      </c>
      <c r="N168" s="4">
        <v>34</v>
      </c>
      <c r="O168" s="4" t="s">
        <v>2431</v>
      </c>
    </row>
    <row r="169" spans="1:15" customFormat="1" hidden="1" x14ac:dyDescent="0.15">
      <c r="A169" s="1">
        <v>167</v>
      </c>
      <c r="B169" s="1">
        <v>717</v>
      </c>
      <c r="C169" s="1" t="s">
        <v>1857</v>
      </c>
      <c r="D169" s="4">
        <v>-14.37</v>
      </c>
      <c r="E169" s="4">
        <v>1.4</v>
      </c>
      <c r="F169" s="4">
        <v>0.7</v>
      </c>
      <c r="G169" s="4">
        <v>6.84</v>
      </c>
      <c r="H169" s="4">
        <v>9.4700000000000006</v>
      </c>
      <c r="I169" s="4">
        <v>9.57</v>
      </c>
      <c r="J169" s="4" t="s">
        <v>2431</v>
      </c>
      <c r="K169" s="4" t="s">
        <v>2431</v>
      </c>
      <c r="L169" s="4" t="s">
        <v>2431</v>
      </c>
      <c r="M169" s="4" t="s">
        <v>2431</v>
      </c>
      <c r="N169" s="4">
        <v>15.6</v>
      </c>
      <c r="O169" s="4" t="s">
        <v>2431</v>
      </c>
    </row>
    <row r="170" spans="1:15" customFormat="1" hidden="1" x14ac:dyDescent="0.15">
      <c r="A170" s="1">
        <v>168</v>
      </c>
      <c r="B170" s="1">
        <v>727</v>
      </c>
      <c r="C170" s="1" t="s">
        <v>1826</v>
      </c>
      <c r="D170" s="4">
        <v>-18.64</v>
      </c>
      <c r="E170" s="4">
        <v>1.79</v>
      </c>
      <c r="F170" s="4">
        <v>0.09</v>
      </c>
      <c r="G170" s="4">
        <v>3.28</v>
      </c>
      <c r="H170" s="4">
        <v>2.0699999999999998</v>
      </c>
      <c r="I170" s="4">
        <v>11.6</v>
      </c>
      <c r="J170" s="4" t="s">
        <v>2431</v>
      </c>
      <c r="K170" s="4" t="s">
        <v>2431</v>
      </c>
      <c r="L170" s="4" t="s">
        <v>2431</v>
      </c>
      <c r="M170" s="4" t="s">
        <v>2431</v>
      </c>
      <c r="N170" s="4">
        <v>13.5</v>
      </c>
      <c r="O170" s="4" t="s">
        <v>2431</v>
      </c>
    </row>
    <row r="171" spans="1:15" customFormat="1" hidden="1" x14ac:dyDescent="0.15">
      <c r="A171" s="1">
        <v>169</v>
      </c>
      <c r="B171" s="1">
        <v>729</v>
      </c>
      <c r="C171" s="1" t="s">
        <v>1165</v>
      </c>
      <c r="D171" s="4">
        <v>-13.83</v>
      </c>
      <c r="E171" s="4">
        <v>0.54</v>
      </c>
      <c r="F171" s="4">
        <v>-0.13</v>
      </c>
      <c r="G171" s="4">
        <v>7.52</v>
      </c>
      <c r="H171" s="4">
        <v>4.45</v>
      </c>
      <c r="I171" s="4">
        <v>11.09</v>
      </c>
      <c r="J171" s="4">
        <v>22.37</v>
      </c>
      <c r="K171" s="4" t="s">
        <v>2431</v>
      </c>
      <c r="L171" s="4" t="s">
        <v>2431</v>
      </c>
      <c r="M171" s="4" t="s">
        <v>2431</v>
      </c>
      <c r="N171" s="4">
        <v>50.2</v>
      </c>
      <c r="O171" s="4" t="s">
        <v>2431</v>
      </c>
    </row>
    <row r="172" spans="1:15" customFormat="1" hidden="1" x14ac:dyDescent="0.15">
      <c r="A172" s="1">
        <v>170</v>
      </c>
      <c r="B172" s="1">
        <v>739</v>
      </c>
      <c r="C172" s="1" t="s">
        <v>1944</v>
      </c>
      <c r="D172" s="4">
        <v>-37.08</v>
      </c>
      <c r="E172" s="4">
        <v>1.66</v>
      </c>
      <c r="F172" s="4">
        <v>-4.28</v>
      </c>
      <c r="G172" s="4">
        <v>-8.27</v>
      </c>
      <c r="H172" s="4">
        <v>-11.62</v>
      </c>
      <c r="I172" s="4">
        <v>-17.68</v>
      </c>
      <c r="J172" s="4" t="s">
        <v>2431</v>
      </c>
      <c r="K172" s="4" t="s">
        <v>2431</v>
      </c>
      <c r="L172" s="4" t="s">
        <v>2431</v>
      </c>
      <c r="M172" s="4" t="s">
        <v>2431</v>
      </c>
      <c r="N172" s="4">
        <v>16.399999999999999</v>
      </c>
      <c r="O172" s="4" t="s">
        <v>2431</v>
      </c>
    </row>
    <row r="173" spans="1:15" customFormat="1" hidden="1" x14ac:dyDescent="0.15">
      <c r="A173" s="1">
        <v>171</v>
      </c>
      <c r="B173" s="1">
        <v>742</v>
      </c>
      <c r="C173" s="1" t="s">
        <v>1818</v>
      </c>
      <c r="D173" s="4">
        <v>-0.11</v>
      </c>
      <c r="E173" s="4">
        <v>1.39</v>
      </c>
      <c r="F173" s="4">
        <v>0.32</v>
      </c>
      <c r="G173" s="4">
        <v>2.1</v>
      </c>
      <c r="H173" s="4">
        <v>19.45</v>
      </c>
      <c r="I173" s="4">
        <v>38.54</v>
      </c>
      <c r="J173" s="4">
        <v>37.770000000000003</v>
      </c>
      <c r="K173" s="4" t="s">
        <v>2431</v>
      </c>
      <c r="L173" s="4" t="s">
        <v>2431</v>
      </c>
      <c r="M173" s="4" t="s">
        <v>2431</v>
      </c>
      <c r="N173" s="4">
        <v>89.8</v>
      </c>
      <c r="O173" s="4" t="s">
        <v>2431</v>
      </c>
    </row>
    <row r="174" spans="1:15" customFormat="1" hidden="1" x14ac:dyDescent="0.15">
      <c r="A174" s="1">
        <v>172</v>
      </c>
      <c r="B174" s="1">
        <v>743</v>
      </c>
      <c r="C174" s="1" t="s">
        <v>2363</v>
      </c>
      <c r="D174" s="4">
        <v>4.3499999999999996</v>
      </c>
      <c r="E174" s="4">
        <v>0.87</v>
      </c>
      <c r="F174" s="4">
        <v>-0.77</v>
      </c>
      <c r="G174" s="4">
        <v>4.1100000000000003</v>
      </c>
      <c r="H174" s="4">
        <v>3.01</v>
      </c>
      <c r="I174" s="4">
        <v>6.8</v>
      </c>
      <c r="J174" s="4">
        <v>10.82</v>
      </c>
      <c r="K174" s="4" t="s">
        <v>2431</v>
      </c>
      <c r="L174" s="4" t="s">
        <v>2431</v>
      </c>
      <c r="M174" s="4" t="s">
        <v>2431</v>
      </c>
      <c r="N174" s="4">
        <v>22.82</v>
      </c>
      <c r="O174" s="4" t="s">
        <v>2431</v>
      </c>
    </row>
    <row r="175" spans="1:15" customFormat="1" hidden="1" x14ac:dyDescent="0.15">
      <c r="A175" s="1">
        <v>173</v>
      </c>
      <c r="B175" s="1">
        <v>746</v>
      </c>
      <c r="C175" s="1" t="s">
        <v>843</v>
      </c>
      <c r="D175" s="4">
        <v>-19.62</v>
      </c>
      <c r="E175" s="4">
        <v>2.1</v>
      </c>
      <c r="F175" s="4">
        <v>-3.67</v>
      </c>
      <c r="G175" s="4">
        <v>-2.74</v>
      </c>
      <c r="H175" s="4">
        <v>0.92</v>
      </c>
      <c r="I175" s="4">
        <v>5.3</v>
      </c>
      <c r="J175" s="4">
        <v>14.56</v>
      </c>
      <c r="K175" s="4" t="s">
        <v>2431</v>
      </c>
      <c r="L175" s="4" t="s">
        <v>2431</v>
      </c>
      <c r="M175" s="4" t="s">
        <v>2431</v>
      </c>
      <c r="N175" s="4">
        <v>31.1</v>
      </c>
      <c r="O175" s="4" t="s">
        <v>2431</v>
      </c>
    </row>
    <row r="176" spans="1:15" customFormat="1" hidden="1" x14ac:dyDescent="0.15">
      <c r="A176" s="1">
        <v>174</v>
      </c>
      <c r="B176" s="1">
        <v>747</v>
      </c>
      <c r="C176" s="1" t="s">
        <v>2324</v>
      </c>
      <c r="D176" s="4">
        <v>4.63</v>
      </c>
      <c r="E176" s="4">
        <v>0.13</v>
      </c>
      <c r="F176" s="4">
        <v>-2.35</v>
      </c>
      <c r="G176" s="4">
        <v>2.67</v>
      </c>
      <c r="H176" s="4">
        <v>5.56</v>
      </c>
      <c r="I176" s="4">
        <v>9.16</v>
      </c>
      <c r="J176" s="4">
        <v>23.91</v>
      </c>
      <c r="K176" s="4" t="s">
        <v>2431</v>
      </c>
      <c r="L176" s="4" t="s">
        <v>2431</v>
      </c>
      <c r="M176" s="4" t="s">
        <v>2431</v>
      </c>
      <c r="N176" s="4">
        <v>53.7</v>
      </c>
      <c r="O176" s="4" t="s">
        <v>2431</v>
      </c>
    </row>
    <row r="177" spans="1:15" customFormat="1" hidden="1" x14ac:dyDescent="0.15">
      <c r="A177" s="1">
        <v>175</v>
      </c>
      <c r="B177" s="1">
        <v>751</v>
      </c>
      <c r="C177" s="1" t="s">
        <v>730</v>
      </c>
      <c r="D177" s="4">
        <v>-2.82</v>
      </c>
      <c r="E177" s="4">
        <v>3.61</v>
      </c>
      <c r="F177" s="4">
        <v>3.68</v>
      </c>
      <c r="G177" s="4">
        <v>7.26</v>
      </c>
      <c r="H177" s="4">
        <v>13.38</v>
      </c>
      <c r="I177" s="4">
        <v>8.77</v>
      </c>
      <c r="J177" s="4">
        <v>24.54</v>
      </c>
      <c r="K177" s="4" t="s">
        <v>2431</v>
      </c>
      <c r="L177" s="4" t="s">
        <v>2431</v>
      </c>
      <c r="M177" s="4" t="s">
        <v>2431</v>
      </c>
      <c r="N177" s="4">
        <v>55.1</v>
      </c>
      <c r="O177" s="4" t="s">
        <v>2431</v>
      </c>
    </row>
    <row r="178" spans="1:15" customFormat="1" hidden="1" x14ac:dyDescent="0.15">
      <c r="A178" s="1">
        <v>176</v>
      </c>
      <c r="B178" s="1">
        <v>755</v>
      </c>
      <c r="C178" s="1" t="s">
        <v>2105</v>
      </c>
      <c r="D178" s="4">
        <v>-7.31</v>
      </c>
      <c r="E178" s="4">
        <v>1.59</v>
      </c>
      <c r="F178" s="4">
        <v>-5.66</v>
      </c>
      <c r="G178" s="4">
        <v>-15.1</v>
      </c>
      <c r="H178" s="4">
        <v>-7.4</v>
      </c>
      <c r="I178" s="4">
        <v>-6.03</v>
      </c>
      <c r="J178" s="4">
        <v>9.9</v>
      </c>
      <c r="K178" s="4" t="s">
        <v>2431</v>
      </c>
      <c r="L178" s="4" t="s">
        <v>2431</v>
      </c>
      <c r="M178" s="4" t="s">
        <v>2431</v>
      </c>
      <c r="N178" s="4">
        <v>20.86</v>
      </c>
      <c r="O178" s="4" t="s">
        <v>2431</v>
      </c>
    </row>
    <row r="179" spans="1:15" customFormat="1" hidden="1" x14ac:dyDescent="0.15">
      <c r="A179" s="1">
        <v>177</v>
      </c>
      <c r="B179" s="1">
        <v>756</v>
      </c>
      <c r="C179" s="1" t="s">
        <v>1034</v>
      </c>
      <c r="D179" s="4">
        <v>-6.36</v>
      </c>
      <c r="E179" s="4">
        <v>1.46</v>
      </c>
      <c r="F179" s="4">
        <v>-1.49</v>
      </c>
      <c r="G179" s="4">
        <v>6.86</v>
      </c>
      <c r="H179" s="4">
        <v>12.3</v>
      </c>
      <c r="I179" s="4">
        <v>17.579999999999998</v>
      </c>
      <c r="J179" s="4">
        <v>15.01</v>
      </c>
      <c r="K179" s="4" t="s">
        <v>2431</v>
      </c>
      <c r="L179" s="4" t="s">
        <v>2431</v>
      </c>
      <c r="M179" s="4" t="s">
        <v>2431</v>
      </c>
      <c r="N179" s="4">
        <v>32.4</v>
      </c>
      <c r="O179" s="4" t="s">
        <v>2431</v>
      </c>
    </row>
    <row r="180" spans="1:15" customFormat="1" hidden="1" x14ac:dyDescent="0.15">
      <c r="A180" s="1">
        <v>178</v>
      </c>
      <c r="B180" s="1">
        <v>757</v>
      </c>
      <c r="C180" s="1" t="s">
        <v>1752</v>
      </c>
      <c r="D180" s="4">
        <v>-27.25</v>
      </c>
      <c r="E180" s="4">
        <v>1.84</v>
      </c>
      <c r="F180" s="4">
        <v>-1.22</v>
      </c>
      <c r="G180" s="4">
        <v>0.77</v>
      </c>
      <c r="H180" s="4">
        <v>-3.84</v>
      </c>
      <c r="I180" s="4">
        <v>-5.99</v>
      </c>
      <c r="J180" s="4" t="s">
        <v>2431</v>
      </c>
      <c r="K180" s="4" t="s">
        <v>2431</v>
      </c>
      <c r="L180" s="4" t="s">
        <v>2431</v>
      </c>
      <c r="M180" s="4" t="s">
        <v>2431</v>
      </c>
      <c r="N180" s="4">
        <v>16.63</v>
      </c>
      <c r="O180" s="4" t="s">
        <v>2431</v>
      </c>
    </row>
    <row r="181" spans="1:15" customFormat="1" hidden="1" x14ac:dyDescent="0.15">
      <c r="A181" s="1">
        <v>179</v>
      </c>
      <c r="B181" s="1">
        <v>761</v>
      </c>
      <c r="C181" s="1" t="s">
        <v>932</v>
      </c>
      <c r="D181" s="4">
        <v>-12.04</v>
      </c>
      <c r="E181" s="4">
        <v>2.91</v>
      </c>
      <c r="F181" s="4">
        <v>-0.81</v>
      </c>
      <c r="G181" s="4">
        <v>5.69</v>
      </c>
      <c r="H181" s="4">
        <v>3.59</v>
      </c>
      <c r="I181" s="4">
        <v>17.34</v>
      </c>
      <c r="J181" s="4">
        <v>4.6900000000000004</v>
      </c>
      <c r="K181" s="4" t="s">
        <v>2431</v>
      </c>
      <c r="L181" s="4" t="s">
        <v>2431</v>
      </c>
      <c r="M181" s="4" t="s">
        <v>2431</v>
      </c>
      <c r="N181" s="4">
        <v>9.6</v>
      </c>
      <c r="O181" s="4" t="s">
        <v>2431</v>
      </c>
    </row>
    <row r="182" spans="1:15" customFormat="1" hidden="1" x14ac:dyDescent="0.15">
      <c r="A182" s="1">
        <v>180</v>
      </c>
      <c r="B182" s="1">
        <v>763</v>
      </c>
      <c r="C182" s="1" t="s">
        <v>2159</v>
      </c>
      <c r="D182" s="4">
        <v>12.78</v>
      </c>
      <c r="E182" s="4">
        <v>7.0000000000000007E-2</v>
      </c>
      <c r="F182" s="4">
        <v>-0.98</v>
      </c>
      <c r="G182" s="4">
        <v>4.62</v>
      </c>
      <c r="H182" s="4">
        <v>8.51</v>
      </c>
      <c r="I182" s="4">
        <v>15.61</v>
      </c>
      <c r="J182" s="4">
        <v>23.21</v>
      </c>
      <c r="K182" s="4" t="s">
        <v>2431</v>
      </c>
      <c r="L182" s="4" t="s">
        <v>2431</v>
      </c>
      <c r="M182" s="4" t="s">
        <v>2431</v>
      </c>
      <c r="N182" s="4">
        <v>51.8</v>
      </c>
      <c r="O182" s="4" t="s">
        <v>2431</v>
      </c>
    </row>
    <row r="183" spans="1:15" customFormat="1" hidden="1" x14ac:dyDescent="0.15">
      <c r="A183" s="1">
        <v>181</v>
      </c>
      <c r="B183" s="1">
        <v>767</v>
      </c>
      <c r="C183" s="1" t="s">
        <v>2340</v>
      </c>
      <c r="D183" s="4">
        <v>1.04</v>
      </c>
      <c r="E183" s="4">
        <v>0.62</v>
      </c>
      <c r="F183" s="4">
        <v>0.83</v>
      </c>
      <c r="G183" s="4">
        <v>-0.61</v>
      </c>
      <c r="H183" s="4">
        <v>-1.52</v>
      </c>
      <c r="I183" s="4">
        <v>28.14</v>
      </c>
      <c r="J183" s="4" t="s">
        <v>2431</v>
      </c>
      <c r="K183" s="4" t="s">
        <v>2431</v>
      </c>
      <c r="L183" s="4" t="s">
        <v>2431</v>
      </c>
      <c r="M183" s="4" t="s">
        <v>2431</v>
      </c>
      <c r="N183" s="4">
        <v>-3</v>
      </c>
      <c r="O183" s="4" t="s">
        <v>2431</v>
      </c>
    </row>
    <row r="184" spans="1:15" customFormat="1" hidden="1" x14ac:dyDescent="0.15">
      <c r="A184" s="1">
        <v>182</v>
      </c>
      <c r="B184" s="1">
        <v>772</v>
      </c>
      <c r="C184" s="1" t="s">
        <v>1926</v>
      </c>
      <c r="D184" s="4">
        <v>1.82</v>
      </c>
      <c r="E184" s="4">
        <v>0</v>
      </c>
      <c r="F184" s="4">
        <v>0</v>
      </c>
      <c r="G184" s="4">
        <v>0.99</v>
      </c>
      <c r="H184" s="4">
        <v>0.82</v>
      </c>
      <c r="I184" s="4">
        <v>3.37</v>
      </c>
      <c r="J184" s="4" t="s">
        <v>2431</v>
      </c>
      <c r="K184" s="4" t="s">
        <v>2431</v>
      </c>
      <c r="L184" s="4" t="s">
        <v>2431</v>
      </c>
      <c r="M184" s="4" t="s">
        <v>2431</v>
      </c>
      <c r="N184" s="4">
        <v>22.8</v>
      </c>
      <c r="O184" s="4" t="s">
        <v>2431</v>
      </c>
    </row>
    <row r="185" spans="1:15" customFormat="1" hidden="1" x14ac:dyDescent="0.15">
      <c r="A185" s="1">
        <v>183</v>
      </c>
      <c r="B185" s="1">
        <v>778</v>
      </c>
      <c r="C185" s="1" t="s">
        <v>535</v>
      </c>
      <c r="D185" s="4">
        <v>-5.01</v>
      </c>
      <c r="E185" s="4">
        <v>2.2400000000000002</v>
      </c>
      <c r="F185" s="4">
        <v>2.0299999999999998</v>
      </c>
      <c r="G185" s="4">
        <v>8.39</v>
      </c>
      <c r="H185" s="4">
        <v>15.97</v>
      </c>
      <c r="I185" s="4">
        <v>28.3</v>
      </c>
      <c r="J185" s="4" t="s">
        <v>2431</v>
      </c>
      <c r="K185" s="4" t="s">
        <v>2431</v>
      </c>
      <c r="L185" s="4" t="s">
        <v>2431</v>
      </c>
      <c r="M185" s="4" t="s">
        <v>2431</v>
      </c>
      <c r="N185" s="4">
        <v>46</v>
      </c>
      <c r="O185" s="4" t="s">
        <v>2431</v>
      </c>
    </row>
    <row r="186" spans="1:15" customFormat="1" hidden="1" x14ac:dyDescent="0.15">
      <c r="A186" s="1">
        <v>184</v>
      </c>
      <c r="B186" s="1">
        <v>780</v>
      </c>
      <c r="C186" s="1" t="s">
        <v>277</v>
      </c>
      <c r="D186" s="4">
        <v>-13.59</v>
      </c>
      <c r="E186" s="4">
        <v>2.29</v>
      </c>
      <c r="F186" s="4">
        <v>4.7699999999999996</v>
      </c>
      <c r="G186" s="4">
        <v>11.23</v>
      </c>
      <c r="H186" s="4">
        <v>10.85</v>
      </c>
      <c r="I186" s="4">
        <v>20.54</v>
      </c>
      <c r="J186" s="4">
        <v>13.89</v>
      </c>
      <c r="K186" s="4" t="s">
        <v>2431</v>
      </c>
      <c r="L186" s="4" t="s">
        <v>2431</v>
      </c>
      <c r="M186" s="4" t="s">
        <v>2431</v>
      </c>
      <c r="N186" s="4">
        <v>29.7</v>
      </c>
      <c r="O186" s="4" t="s">
        <v>2431</v>
      </c>
    </row>
    <row r="187" spans="1:15" customFormat="1" hidden="1" x14ac:dyDescent="0.15">
      <c r="A187" s="1">
        <v>185</v>
      </c>
      <c r="B187" s="1">
        <v>788</v>
      </c>
      <c r="C187" s="1" t="s">
        <v>1827</v>
      </c>
      <c r="D187" s="4">
        <v>-7.89</v>
      </c>
      <c r="E187" s="4">
        <v>-0.18</v>
      </c>
      <c r="F187" s="4">
        <v>0.27</v>
      </c>
      <c r="G187" s="4">
        <v>2.5299999999999998</v>
      </c>
      <c r="H187" s="4">
        <v>5.99</v>
      </c>
      <c r="I187" s="4">
        <v>1.43</v>
      </c>
      <c r="J187" s="4" t="s">
        <v>2431</v>
      </c>
      <c r="K187" s="4" t="s">
        <v>2431</v>
      </c>
      <c r="L187" s="4" t="s">
        <v>2431</v>
      </c>
      <c r="M187" s="4" t="s">
        <v>2431</v>
      </c>
      <c r="N187" s="4">
        <v>22.09</v>
      </c>
      <c r="O187" s="4" t="s">
        <v>2431</v>
      </c>
    </row>
    <row r="188" spans="1:15" customFormat="1" hidden="1" x14ac:dyDescent="0.15">
      <c r="A188" s="1">
        <v>186</v>
      </c>
      <c r="B188" s="1">
        <v>793</v>
      </c>
      <c r="C188" s="1" t="s">
        <v>1520</v>
      </c>
      <c r="D188" s="4">
        <v>-28.06</v>
      </c>
      <c r="E188" s="4">
        <v>1.2</v>
      </c>
      <c r="F188" s="4">
        <v>-1.08</v>
      </c>
      <c r="G188" s="4">
        <v>1.81</v>
      </c>
      <c r="H188" s="4">
        <v>3.38</v>
      </c>
      <c r="I188" s="4">
        <v>-5.61</v>
      </c>
      <c r="J188" s="4" t="s">
        <v>2431</v>
      </c>
      <c r="K188" s="4" t="s">
        <v>2431</v>
      </c>
      <c r="L188" s="4" t="s">
        <v>2431</v>
      </c>
      <c r="M188" s="4" t="s">
        <v>2431</v>
      </c>
      <c r="N188" s="4">
        <v>1</v>
      </c>
      <c r="O188" s="4" t="s">
        <v>2431</v>
      </c>
    </row>
    <row r="189" spans="1:15" customFormat="1" hidden="1" x14ac:dyDescent="0.15">
      <c r="A189" s="1">
        <v>187</v>
      </c>
      <c r="B189" s="1">
        <v>794</v>
      </c>
      <c r="C189" s="1" t="s">
        <v>2191</v>
      </c>
      <c r="D189" s="4">
        <v>-11.87</v>
      </c>
      <c r="E189" s="4">
        <v>2.3199999999999998</v>
      </c>
      <c r="F189" s="4">
        <v>0.12</v>
      </c>
      <c r="G189" s="4">
        <v>5.42</v>
      </c>
      <c r="H189" s="4">
        <v>11.24</v>
      </c>
      <c r="I189" s="4">
        <v>26.69</v>
      </c>
      <c r="J189" s="4" t="s">
        <v>2431</v>
      </c>
      <c r="K189" s="4" t="s">
        <v>2431</v>
      </c>
      <c r="L189" s="4" t="s">
        <v>2431</v>
      </c>
      <c r="M189" s="4" t="s">
        <v>2431</v>
      </c>
      <c r="N189" s="4">
        <v>63.3</v>
      </c>
      <c r="O189" s="4" t="s">
        <v>2431</v>
      </c>
    </row>
    <row r="190" spans="1:15" customFormat="1" hidden="1" x14ac:dyDescent="0.15">
      <c r="A190" s="1">
        <v>188</v>
      </c>
      <c r="B190" s="1">
        <v>796</v>
      </c>
      <c r="C190" s="1" t="s">
        <v>2190</v>
      </c>
      <c r="D190" s="4">
        <v>-12.25</v>
      </c>
      <c r="E190" s="4">
        <v>2.23</v>
      </c>
      <c r="F190" s="4">
        <v>7.0000000000000007E-2</v>
      </c>
      <c r="G190" s="4">
        <v>5.22</v>
      </c>
      <c r="H190" s="4">
        <v>10.93</v>
      </c>
      <c r="I190" s="4">
        <v>25.69</v>
      </c>
      <c r="J190" s="4" t="s">
        <v>2431</v>
      </c>
      <c r="K190" s="4" t="s">
        <v>2431</v>
      </c>
      <c r="L190" s="4" t="s">
        <v>2431</v>
      </c>
      <c r="M190" s="4" t="s">
        <v>2431</v>
      </c>
      <c r="N190" s="4">
        <v>51.2</v>
      </c>
      <c r="O190" s="4" t="s">
        <v>2431</v>
      </c>
    </row>
    <row r="191" spans="1:15" customFormat="1" hidden="1" x14ac:dyDescent="0.15">
      <c r="A191" s="1">
        <v>189</v>
      </c>
      <c r="B191" s="1">
        <v>800</v>
      </c>
      <c r="C191" s="1" t="s">
        <v>1206</v>
      </c>
      <c r="D191" s="4">
        <v>-13.97</v>
      </c>
      <c r="E191" s="4">
        <v>-0.17</v>
      </c>
      <c r="F191" s="4">
        <v>-2.4900000000000002</v>
      </c>
      <c r="G191" s="4">
        <v>-2.81</v>
      </c>
      <c r="H191" s="4">
        <v>2.71</v>
      </c>
      <c r="I191" s="4">
        <v>8.2899999999999991</v>
      </c>
      <c r="J191" s="4" t="s">
        <v>2431</v>
      </c>
      <c r="K191" s="4" t="s">
        <v>2431</v>
      </c>
      <c r="L191" s="4" t="s">
        <v>2431</v>
      </c>
      <c r="M191" s="4" t="s">
        <v>2431</v>
      </c>
      <c r="N191" s="4">
        <v>17.600000000000001</v>
      </c>
      <c r="O191" s="4" t="s">
        <v>2431</v>
      </c>
    </row>
    <row r="192" spans="1:15" customFormat="1" hidden="1" x14ac:dyDescent="0.15">
      <c r="A192" s="1">
        <v>190</v>
      </c>
      <c r="B192" s="1">
        <v>803</v>
      </c>
      <c r="C192" s="1" t="s">
        <v>1547</v>
      </c>
      <c r="D192" s="4">
        <v>-17.989999999999998</v>
      </c>
      <c r="E192" s="4">
        <v>1.57</v>
      </c>
      <c r="F192" s="4">
        <v>-2.27</v>
      </c>
      <c r="G192" s="4">
        <v>3.37</v>
      </c>
      <c r="H192" s="4">
        <v>-0.15</v>
      </c>
      <c r="I192" s="4">
        <v>3.2</v>
      </c>
      <c r="J192" s="4" t="s">
        <v>2431</v>
      </c>
      <c r="K192" s="4" t="s">
        <v>2431</v>
      </c>
      <c r="L192" s="4" t="s">
        <v>2431</v>
      </c>
      <c r="M192" s="4" t="s">
        <v>2431</v>
      </c>
      <c r="N192" s="4">
        <v>29</v>
      </c>
      <c r="O192" s="4" t="s">
        <v>2431</v>
      </c>
    </row>
    <row r="193" spans="1:15" customFormat="1" hidden="1" x14ac:dyDescent="0.15">
      <c r="A193" s="1">
        <v>191</v>
      </c>
      <c r="B193" s="1">
        <v>805</v>
      </c>
      <c r="C193" s="1" t="s">
        <v>976</v>
      </c>
      <c r="D193" s="4">
        <v>-34.340000000000003</v>
      </c>
      <c r="E193" s="4">
        <v>0.5</v>
      </c>
      <c r="F193" s="4">
        <v>-1.55</v>
      </c>
      <c r="G193" s="4">
        <v>-3.06</v>
      </c>
      <c r="H193" s="4">
        <v>-9.94</v>
      </c>
      <c r="I193" s="4">
        <v>7.0000000000000007E-2</v>
      </c>
      <c r="J193" s="4" t="s">
        <v>2431</v>
      </c>
      <c r="K193" s="4" t="s">
        <v>2431</v>
      </c>
      <c r="L193" s="4" t="s">
        <v>2431</v>
      </c>
      <c r="M193" s="4" t="s">
        <v>2431</v>
      </c>
      <c r="N193" s="4">
        <v>39.6</v>
      </c>
      <c r="O193" s="4" t="s">
        <v>2431</v>
      </c>
    </row>
    <row r="194" spans="1:15" customFormat="1" hidden="1" x14ac:dyDescent="0.15">
      <c r="A194" s="1">
        <v>192</v>
      </c>
      <c r="B194" s="1">
        <v>822</v>
      </c>
      <c r="C194" s="1" t="s">
        <v>1774</v>
      </c>
      <c r="D194" s="4">
        <v>-26.05</v>
      </c>
      <c r="E194" s="4">
        <v>1.01</v>
      </c>
      <c r="F194" s="4">
        <v>0.2</v>
      </c>
      <c r="G194" s="4">
        <v>-1.48</v>
      </c>
      <c r="H194" s="4">
        <v>1.32</v>
      </c>
      <c r="I194" s="4">
        <v>-16.12</v>
      </c>
      <c r="J194" s="4" t="s">
        <v>2431</v>
      </c>
      <c r="K194" s="4" t="s">
        <v>2431</v>
      </c>
      <c r="L194" s="4" t="s">
        <v>2431</v>
      </c>
      <c r="M194" s="4" t="s">
        <v>2431</v>
      </c>
      <c r="N194" s="4">
        <v>-0.1</v>
      </c>
      <c r="O194" s="4" t="s">
        <v>2431</v>
      </c>
    </row>
    <row r="195" spans="1:15" customFormat="1" hidden="1" x14ac:dyDescent="0.15">
      <c r="A195" s="1">
        <v>193</v>
      </c>
      <c r="B195" s="1">
        <v>823</v>
      </c>
      <c r="C195" s="1" t="s">
        <v>1749</v>
      </c>
      <c r="D195" s="4">
        <v>-28.41</v>
      </c>
      <c r="E195" s="4">
        <v>1.38</v>
      </c>
      <c r="F195" s="4">
        <v>-0.37</v>
      </c>
      <c r="G195" s="4">
        <v>-5.93</v>
      </c>
      <c r="H195" s="4">
        <v>0.5</v>
      </c>
      <c r="I195" s="4">
        <v>-10.71</v>
      </c>
      <c r="J195" s="4" t="s">
        <v>2431</v>
      </c>
      <c r="K195" s="4" t="s">
        <v>2431</v>
      </c>
      <c r="L195" s="4" t="s">
        <v>2431</v>
      </c>
      <c r="M195" s="4" t="s">
        <v>2431</v>
      </c>
      <c r="N195" s="4">
        <v>-19.100000000000001</v>
      </c>
      <c r="O195" s="4" t="s">
        <v>2431</v>
      </c>
    </row>
    <row r="196" spans="1:15" customFormat="1" hidden="1" x14ac:dyDescent="0.15">
      <c r="A196" s="1">
        <v>194</v>
      </c>
      <c r="B196" s="1">
        <v>824</v>
      </c>
      <c r="C196" s="1" t="s">
        <v>1779</v>
      </c>
      <c r="D196" s="4">
        <v>5.58</v>
      </c>
      <c r="E196" s="4">
        <v>0.44</v>
      </c>
      <c r="F196" s="4">
        <v>0.44</v>
      </c>
      <c r="G196" s="4">
        <v>7.58</v>
      </c>
      <c r="H196" s="4">
        <v>12.27</v>
      </c>
      <c r="I196" s="4">
        <v>32.35</v>
      </c>
      <c r="J196" s="4" t="s">
        <v>2431</v>
      </c>
      <c r="K196" s="4" t="s">
        <v>2431</v>
      </c>
      <c r="L196" s="4" t="s">
        <v>2431</v>
      </c>
      <c r="M196" s="4" t="s">
        <v>2431</v>
      </c>
      <c r="N196" s="4">
        <v>105.72</v>
      </c>
      <c r="O196" s="4" t="s">
        <v>2431</v>
      </c>
    </row>
    <row r="197" spans="1:15" customFormat="1" hidden="1" x14ac:dyDescent="0.15">
      <c r="A197" s="1">
        <v>195</v>
      </c>
      <c r="B197" s="1">
        <v>825</v>
      </c>
      <c r="C197" s="1" t="s">
        <v>1776</v>
      </c>
      <c r="D197" s="4">
        <v>4.67</v>
      </c>
      <c r="E197" s="4">
        <v>0.45</v>
      </c>
      <c r="F197" s="4">
        <v>0.36</v>
      </c>
      <c r="G197" s="4">
        <v>7.25</v>
      </c>
      <c r="H197" s="4">
        <v>11.61</v>
      </c>
      <c r="I197" s="4">
        <v>30.81</v>
      </c>
      <c r="J197" s="4" t="s">
        <v>2431</v>
      </c>
      <c r="K197" s="4" t="s">
        <v>2431</v>
      </c>
      <c r="L197" s="4" t="s">
        <v>2431</v>
      </c>
      <c r="M197" s="4" t="s">
        <v>2431</v>
      </c>
      <c r="N197" s="4">
        <v>99.99</v>
      </c>
      <c r="O197" s="4" t="s">
        <v>2431</v>
      </c>
    </row>
    <row r="198" spans="1:15" customFormat="1" hidden="1" x14ac:dyDescent="0.15">
      <c r="A198" s="1">
        <v>196</v>
      </c>
      <c r="B198" s="1">
        <v>826</v>
      </c>
      <c r="C198" s="1" t="s">
        <v>1540</v>
      </c>
      <c r="D198" s="4">
        <v>-18.829999999999998</v>
      </c>
      <c r="E198" s="4">
        <v>0.86</v>
      </c>
      <c r="F198" s="4">
        <v>-0.42</v>
      </c>
      <c r="G198" s="4">
        <v>3.41</v>
      </c>
      <c r="H198" s="4">
        <v>1.08</v>
      </c>
      <c r="I198" s="4">
        <v>10.72</v>
      </c>
      <c r="J198" s="4" t="s">
        <v>2431</v>
      </c>
      <c r="K198" s="4" t="s">
        <v>2431</v>
      </c>
      <c r="L198" s="4" t="s">
        <v>2431</v>
      </c>
      <c r="M198" s="4" t="s">
        <v>2431</v>
      </c>
      <c r="N198" s="4">
        <v>20.309999999999999</v>
      </c>
      <c r="O198" s="4" t="s">
        <v>2431</v>
      </c>
    </row>
    <row r="199" spans="1:15" customFormat="1" hidden="1" x14ac:dyDescent="0.15">
      <c r="A199" s="1">
        <v>197</v>
      </c>
      <c r="B199" s="1">
        <v>827</v>
      </c>
      <c r="C199" s="1" t="s">
        <v>1541</v>
      </c>
      <c r="D199" s="4">
        <v>-18.79</v>
      </c>
      <c r="E199" s="4">
        <v>0.86</v>
      </c>
      <c r="F199" s="4">
        <v>-0.42</v>
      </c>
      <c r="G199" s="4">
        <v>3.42</v>
      </c>
      <c r="H199" s="4">
        <v>1.08</v>
      </c>
      <c r="I199" s="4">
        <v>10.61</v>
      </c>
      <c r="J199" s="4" t="s">
        <v>2431</v>
      </c>
      <c r="K199" s="4" t="s">
        <v>2431</v>
      </c>
      <c r="L199" s="4" t="s">
        <v>2431</v>
      </c>
      <c r="M199" s="4" t="s">
        <v>2431</v>
      </c>
      <c r="N199" s="4">
        <v>20.079999999999998</v>
      </c>
      <c r="O199" s="4" t="s">
        <v>2431</v>
      </c>
    </row>
    <row r="200" spans="1:15" customFormat="1" hidden="1" x14ac:dyDescent="0.15">
      <c r="A200" s="1">
        <v>198</v>
      </c>
      <c r="B200" s="1">
        <v>828</v>
      </c>
      <c r="C200" s="1" t="s">
        <v>1044</v>
      </c>
      <c r="D200" s="4">
        <v>-12.51</v>
      </c>
      <c r="E200" s="4">
        <v>1.9</v>
      </c>
      <c r="F200" s="4">
        <v>-0.23</v>
      </c>
      <c r="G200" s="4">
        <v>2.87</v>
      </c>
      <c r="H200" s="4">
        <v>7.1</v>
      </c>
      <c r="I200" s="4">
        <v>5.52</v>
      </c>
      <c r="J200" s="4" t="s">
        <v>2431</v>
      </c>
      <c r="K200" s="4" t="s">
        <v>2431</v>
      </c>
      <c r="L200" s="4" t="s">
        <v>2431</v>
      </c>
      <c r="M200" s="4" t="s">
        <v>2431</v>
      </c>
      <c r="N200" s="4">
        <v>3.34</v>
      </c>
      <c r="O200" s="4" t="s">
        <v>2431</v>
      </c>
    </row>
    <row r="201" spans="1:15" customFormat="1" hidden="1" x14ac:dyDescent="0.15">
      <c r="A201" s="1">
        <v>199</v>
      </c>
      <c r="B201" s="1">
        <v>831</v>
      </c>
      <c r="C201" s="1" t="s">
        <v>1544</v>
      </c>
      <c r="D201" s="4">
        <v>-20.260000000000002</v>
      </c>
      <c r="E201" s="4">
        <v>0.61</v>
      </c>
      <c r="F201" s="4">
        <v>-1.1299999999999999</v>
      </c>
      <c r="G201" s="4">
        <v>8.17</v>
      </c>
      <c r="H201" s="4">
        <v>7.11</v>
      </c>
      <c r="I201" s="4">
        <v>1.39</v>
      </c>
      <c r="J201" s="4" t="s">
        <v>2431</v>
      </c>
      <c r="K201" s="4" t="s">
        <v>2431</v>
      </c>
      <c r="L201" s="4" t="s">
        <v>2431</v>
      </c>
      <c r="M201" s="4" t="s">
        <v>2431</v>
      </c>
      <c r="N201" s="4">
        <v>31.1</v>
      </c>
      <c r="O201" s="4" t="s">
        <v>2431</v>
      </c>
    </row>
    <row r="202" spans="1:15" customFormat="1" hidden="1" x14ac:dyDescent="0.15">
      <c r="A202" s="1">
        <v>200</v>
      </c>
      <c r="B202" s="1">
        <v>835</v>
      </c>
      <c r="C202" s="1" t="s">
        <v>1523</v>
      </c>
      <c r="D202" s="4">
        <v>-6.41</v>
      </c>
      <c r="E202" s="4">
        <v>1.05</v>
      </c>
      <c r="F202" s="4">
        <v>-1.8</v>
      </c>
      <c r="G202" s="4">
        <v>6.17</v>
      </c>
      <c r="H202" s="4">
        <v>3.97</v>
      </c>
      <c r="I202" s="4">
        <v>3.54</v>
      </c>
      <c r="J202" s="4" t="s">
        <v>2431</v>
      </c>
      <c r="K202" s="4" t="s">
        <v>2431</v>
      </c>
      <c r="L202" s="4" t="s">
        <v>2431</v>
      </c>
      <c r="M202" s="4" t="s">
        <v>2431</v>
      </c>
      <c r="N202" s="4">
        <v>25.6</v>
      </c>
      <c r="O202" s="4" t="s">
        <v>2431</v>
      </c>
    </row>
    <row r="203" spans="1:15" customFormat="1" hidden="1" x14ac:dyDescent="0.15">
      <c r="A203" s="1">
        <v>201</v>
      </c>
      <c r="B203" s="1">
        <v>841</v>
      </c>
      <c r="C203" s="1" t="s">
        <v>2107</v>
      </c>
      <c r="D203" s="4">
        <v>-1.0900000000000001</v>
      </c>
      <c r="E203" s="4">
        <v>0.18</v>
      </c>
      <c r="F203" s="4">
        <v>0.09</v>
      </c>
      <c r="G203" s="4">
        <v>0.56000000000000005</v>
      </c>
      <c r="H203" s="4">
        <v>0.18</v>
      </c>
      <c r="I203" s="4">
        <v>-0.55000000000000004</v>
      </c>
      <c r="J203" s="4" t="s">
        <v>2431</v>
      </c>
      <c r="K203" s="4" t="s">
        <v>2431</v>
      </c>
      <c r="L203" s="4" t="s">
        <v>2431</v>
      </c>
      <c r="M203" s="4" t="s">
        <v>2431</v>
      </c>
      <c r="N203" s="4">
        <v>8.4</v>
      </c>
      <c r="O203" s="4" t="s">
        <v>2431</v>
      </c>
    </row>
    <row r="204" spans="1:15" customFormat="1" hidden="1" x14ac:dyDescent="0.15">
      <c r="A204" s="1">
        <v>202</v>
      </c>
      <c r="B204" s="1">
        <v>843</v>
      </c>
      <c r="C204" s="1" t="s">
        <v>2146</v>
      </c>
      <c r="D204" s="4">
        <v>-1.46</v>
      </c>
      <c r="E204" s="4">
        <v>0.19</v>
      </c>
      <c r="F204" s="4">
        <v>0.09</v>
      </c>
      <c r="G204" s="4">
        <v>0.37</v>
      </c>
      <c r="H204" s="4">
        <v>0</v>
      </c>
      <c r="I204" s="4">
        <v>-0.74</v>
      </c>
      <c r="J204" s="4" t="s">
        <v>2431</v>
      </c>
      <c r="K204" s="4" t="s">
        <v>2431</v>
      </c>
      <c r="L204" s="4" t="s">
        <v>2431</v>
      </c>
      <c r="M204" s="4" t="s">
        <v>2431</v>
      </c>
      <c r="N204" s="4">
        <v>7.9</v>
      </c>
      <c r="O204" s="4" t="s">
        <v>2431</v>
      </c>
    </row>
    <row r="205" spans="1:15" customFormat="1" hidden="1" x14ac:dyDescent="0.15">
      <c r="A205" s="1">
        <v>203</v>
      </c>
      <c r="B205" s="1">
        <v>845</v>
      </c>
      <c r="C205" s="1" t="s">
        <v>2351</v>
      </c>
      <c r="D205" s="4">
        <v>1.05</v>
      </c>
      <c r="E205" s="4">
        <v>0.92</v>
      </c>
      <c r="F205" s="4">
        <v>1.38</v>
      </c>
      <c r="G205" s="4">
        <v>6.05</v>
      </c>
      <c r="H205" s="4">
        <v>9.75</v>
      </c>
      <c r="I205" s="4">
        <v>22.19</v>
      </c>
      <c r="J205" s="4" t="s">
        <v>2431</v>
      </c>
      <c r="K205" s="4" t="s">
        <v>2431</v>
      </c>
      <c r="L205" s="4" t="s">
        <v>2431</v>
      </c>
      <c r="M205" s="4" t="s">
        <v>2431</v>
      </c>
      <c r="N205" s="4">
        <v>69.239999999999995</v>
      </c>
      <c r="O205" s="4" t="s">
        <v>2431</v>
      </c>
    </row>
    <row r="206" spans="1:15" customFormat="1" hidden="1" x14ac:dyDescent="0.15">
      <c r="A206" s="1">
        <v>204</v>
      </c>
      <c r="B206" s="1">
        <v>849</v>
      </c>
      <c r="C206" s="1" t="s">
        <v>265</v>
      </c>
      <c r="D206" s="4">
        <v>4.5599999999999996</v>
      </c>
      <c r="E206" s="4">
        <v>0.92</v>
      </c>
      <c r="F206" s="4">
        <v>0.5</v>
      </c>
      <c r="G206" s="4">
        <v>10.87</v>
      </c>
      <c r="H206" s="4">
        <v>12.1</v>
      </c>
      <c r="I206" s="4">
        <v>24.32</v>
      </c>
      <c r="J206" s="4" t="s">
        <v>2431</v>
      </c>
      <c r="K206" s="4" t="s">
        <v>2431</v>
      </c>
      <c r="L206" s="4" t="s">
        <v>2431</v>
      </c>
      <c r="M206" s="4" t="s">
        <v>2431</v>
      </c>
      <c r="N206" s="4">
        <v>69.56</v>
      </c>
      <c r="O206" s="4" t="s">
        <v>2431</v>
      </c>
    </row>
    <row r="207" spans="1:15" customFormat="1" hidden="1" x14ac:dyDescent="0.15">
      <c r="A207" s="1">
        <v>205</v>
      </c>
      <c r="B207" s="1">
        <v>850</v>
      </c>
      <c r="C207" s="1" t="s">
        <v>275</v>
      </c>
      <c r="D207" s="4">
        <v>4.2</v>
      </c>
      <c r="E207" s="4">
        <v>0.91</v>
      </c>
      <c r="F207" s="4">
        <v>0.45</v>
      </c>
      <c r="G207" s="4">
        <v>10.71</v>
      </c>
      <c r="H207" s="4">
        <v>11.82</v>
      </c>
      <c r="I207" s="4">
        <v>26.33</v>
      </c>
      <c r="J207" s="4" t="s">
        <v>2431</v>
      </c>
      <c r="K207" s="4" t="s">
        <v>2431</v>
      </c>
      <c r="L207" s="4" t="s">
        <v>2431</v>
      </c>
      <c r="M207" s="4" t="s">
        <v>2431</v>
      </c>
      <c r="N207" s="4">
        <v>70.69</v>
      </c>
      <c r="O207" s="4" t="s">
        <v>2431</v>
      </c>
    </row>
    <row r="208" spans="1:15" customFormat="1" hidden="1" x14ac:dyDescent="0.15">
      <c r="A208" s="1">
        <v>206</v>
      </c>
      <c r="B208" s="1">
        <v>854</v>
      </c>
      <c r="C208" s="1" t="s">
        <v>349</v>
      </c>
      <c r="D208" s="4">
        <v>-20.97</v>
      </c>
      <c r="E208" s="4">
        <v>1.1000000000000001</v>
      </c>
      <c r="F208" s="4">
        <v>-2.61</v>
      </c>
      <c r="G208" s="4">
        <v>-1.1599999999999999</v>
      </c>
      <c r="H208" s="4">
        <v>3.55</v>
      </c>
      <c r="I208" s="4">
        <v>-3.63</v>
      </c>
      <c r="J208" s="4" t="s">
        <v>2431</v>
      </c>
      <c r="K208" s="4" t="s">
        <v>2431</v>
      </c>
      <c r="L208" s="4" t="s">
        <v>2431</v>
      </c>
      <c r="M208" s="4" t="s">
        <v>2431</v>
      </c>
      <c r="N208" s="4">
        <v>19.5</v>
      </c>
      <c r="O208" s="4" t="s">
        <v>2431</v>
      </c>
    </row>
    <row r="209" spans="1:15" customFormat="1" hidden="1" x14ac:dyDescent="0.15">
      <c r="A209" s="1">
        <v>207</v>
      </c>
      <c r="B209" s="1">
        <v>865</v>
      </c>
      <c r="C209" s="1" t="s">
        <v>477</v>
      </c>
      <c r="D209" s="4">
        <v>2.48</v>
      </c>
      <c r="E209" s="4">
        <v>0</v>
      </c>
      <c r="F209" s="4">
        <v>0.09</v>
      </c>
      <c r="G209" s="4">
        <v>2.39</v>
      </c>
      <c r="H209" s="4">
        <v>5.77</v>
      </c>
      <c r="I209" s="4">
        <v>6.75</v>
      </c>
      <c r="J209" s="4" t="s">
        <v>2431</v>
      </c>
      <c r="K209" s="4" t="s">
        <v>2431</v>
      </c>
      <c r="L209" s="4" t="s">
        <v>2431</v>
      </c>
      <c r="M209" s="4" t="s">
        <v>2431</v>
      </c>
      <c r="N209" s="4">
        <v>15.5</v>
      </c>
      <c r="O209" s="4" t="s">
        <v>2431</v>
      </c>
    </row>
    <row r="210" spans="1:15" customFormat="1" hidden="1" x14ac:dyDescent="0.15">
      <c r="A210" s="1">
        <v>208</v>
      </c>
      <c r="B210" s="1">
        <v>866</v>
      </c>
      <c r="C210" s="1" t="s">
        <v>988</v>
      </c>
      <c r="D210" s="4">
        <v>-5.27</v>
      </c>
      <c r="E210" s="4">
        <v>1.87</v>
      </c>
      <c r="F210" s="4">
        <v>0.89</v>
      </c>
      <c r="G210" s="4">
        <v>3.64</v>
      </c>
      <c r="H210" s="4">
        <v>17.98</v>
      </c>
      <c r="I210" s="4">
        <v>33.69</v>
      </c>
      <c r="J210" s="4" t="s">
        <v>2431</v>
      </c>
      <c r="K210" s="4" t="s">
        <v>2431</v>
      </c>
      <c r="L210" s="4" t="s">
        <v>2431</v>
      </c>
      <c r="M210" s="4" t="s">
        <v>2431</v>
      </c>
      <c r="N210" s="4">
        <v>36.5</v>
      </c>
      <c r="O210" s="4" t="s">
        <v>2431</v>
      </c>
    </row>
    <row r="211" spans="1:15" customFormat="1" hidden="1" x14ac:dyDescent="0.15">
      <c r="A211" s="1">
        <v>209</v>
      </c>
      <c r="B211" s="1">
        <v>867</v>
      </c>
      <c r="C211" s="1" t="s">
        <v>131</v>
      </c>
      <c r="D211" s="4">
        <v>-18.53</v>
      </c>
      <c r="E211" s="4">
        <v>1.34</v>
      </c>
      <c r="F211" s="4">
        <v>-1.31</v>
      </c>
      <c r="G211" s="4">
        <v>6.4</v>
      </c>
      <c r="H211" s="4">
        <v>9.1999999999999993</v>
      </c>
      <c r="I211" s="4">
        <v>-2.46</v>
      </c>
      <c r="J211" s="4" t="s">
        <v>2431</v>
      </c>
      <c r="K211" s="4" t="s">
        <v>2431</v>
      </c>
      <c r="L211" s="4" t="s">
        <v>2431</v>
      </c>
      <c r="M211" s="4" t="s">
        <v>2431</v>
      </c>
      <c r="N211" s="4">
        <v>-14.05</v>
      </c>
      <c r="O211" s="4" t="s">
        <v>2431</v>
      </c>
    </row>
    <row r="212" spans="1:15" customFormat="1" hidden="1" x14ac:dyDescent="0.15">
      <c r="A212" s="1">
        <v>210</v>
      </c>
      <c r="B212" s="1">
        <v>870</v>
      </c>
      <c r="C212" s="1" t="s">
        <v>1786</v>
      </c>
      <c r="D212" s="4">
        <v>-8.4</v>
      </c>
      <c r="E212" s="4">
        <v>1.04</v>
      </c>
      <c r="F212" s="4">
        <v>-0.18</v>
      </c>
      <c r="G212" s="4">
        <v>1.78</v>
      </c>
      <c r="H212" s="4">
        <v>9.44</v>
      </c>
      <c r="I212" s="4">
        <v>15.86</v>
      </c>
      <c r="J212" s="4" t="s">
        <v>2431</v>
      </c>
      <c r="K212" s="4" t="s">
        <v>2431</v>
      </c>
      <c r="L212" s="4" t="s">
        <v>2431</v>
      </c>
      <c r="M212" s="4" t="s">
        <v>2431</v>
      </c>
      <c r="N212" s="4">
        <v>65.8</v>
      </c>
      <c r="O212" s="4" t="s">
        <v>2431</v>
      </c>
    </row>
    <row r="213" spans="1:15" customFormat="1" hidden="1" x14ac:dyDescent="0.15">
      <c r="A213" s="1">
        <v>211</v>
      </c>
      <c r="B213" s="1">
        <v>877</v>
      </c>
      <c r="C213" s="1" t="s">
        <v>1810</v>
      </c>
      <c r="D213" s="4">
        <v>-1.72</v>
      </c>
      <c r="E213" s="4">
        <v>1.91</v>
      </c>
      <c r="F213" s="4">
        <v>-1.2</v>
      </c>
      <c r="G213" s="4">
        <v>9.4</v>
      </c>
      <c r="H213" s="4">
        <v>10.86</v>
      </c>
      <c r="I213" s="4">
        <v>20.5</v>
      </c>
      <c r="J213" s="4" t="s">
        <v>2431</v>
      </c>
      <c r="K213" s="4" t="s">
        <v>2431</v>
      </c>
      <c r="L213" s="4" t="s">
        <v>2431</v>
      </c>
      <c r="M213" s="4" t="s">
        <v>2431</v>
      </c>
      <c r="N213" s="4">
        <v>32.590000000000003</v>
      </c>
      <c r="O213" s="4" t="s">
        <v>2431</v>
      </c>
    </row>
    <row r="214" spans="1:15" customFormat="1" hidden="1" x14ac:dyDescent="0.15">
      <c r="A214" s="1">
        <v>212</v>
      </c>
      <c r="B214" s="1">
        <v>878</v>
      </c>
      <c r="C214" s="1" t="s">
        <v>1971</v>
      </c>
      <c r="D214" s="4">
        <v>-11.3</v>
      </c>
      <c r="E214" s="4">
        <v>1.71</v>
      </c>
      <c r="F214" s="4">
        <v>-1.91</v>
      </c>
      <c r="G214" s="4">
        <v>7.31</v>
      </c>
      <c r="H214" s="4">
        <v>10.029999999999999</v>
      </c>
      <c r="I214" s="4">
        <v>3.86</v>
      </c>
      <c r="J214" s="4" t="s">
        <v>2431</v>
      </c>
      <c r="K214" s="4" t="s">
        <v>2431</v>
      </c>
      <c r="L214" s="4" t="s">
        <v>2431</v>
      </c>
      <c r="M214" s="4" t="s">
        <v>2431</v>
      </c>
      <c r="N214" s="4">
        <v>13</v>
      </c>
      <c r="O214" s="4" t="s">
        <v>2431</v>
      </c>
    </row>
    <row r="215" spans="1:15" customFormat="1" hidden="1" x14ac:dyDescent="0.15">
      <c r="A215" s="1">
        <v>213</v>
      </c>
      <c r="B215" s="1">
        <v>879</v>
      </c>
      <c r="C215" s="1" t="s">
        <v>1984</v>
      </c>
      <c r="D215" s="4">
        <v>-11.84</v>
      </c>
      <c r="E215" s="4">
        <v>1.74</v>
      </c>
      <c r="F215" s="4">
        <v>-2.0299999999999998</v>
      </c>
      <c r="G215" s="4">
        <v>7.05</v>
      </c>
      <c r="H215" s="4">
        <v>9.48</v>
      </c>
      <c r="I215" s="4">
        <v>2.97</v>
      </c>
      <c r="J215" s="4" t="s">
        <v>2431</v>
      </c>
      <c r="K215" s="4" t="s">
        <v>2431</v>
      </c>
      <c r="L215" s="4" t="s">
        <v>2431</v>
      </c>
      <c r="M215" s="4" t="s">
        <v>2431</v>
      </c>
      <c r="N215" s="4">
        <v>10.9</v>
      </c>
      <c r="O215" s="4" t="s">
        <v>2431</v>
      </c>
    </row>
    <row r="216" spans="1:15" customFormat="1" hidden="1" x14ac:dyDescent="0.15">
      <c r="A216" s="1">
        <v>214</v>
      </c>
      <c r="B216" s="1">
        <v>880</v>
      </c>
      <c r="C216" s="1" t="s">
        <v>1777</v>
      </c>
      <c r="D216" s="4">
        <v>-12.73</v>
      </c>
      <c r="E216" s="4">
        <v>0.6</v>
      </c>
      <c r="F216" s="4">
        <v>-1.6</v>
      </c>
      <c r="G216" s="4">
        <v>1.81</v>
      </c>
      <c r="H216" s="4">
        <v>8.08</v>
      </c>
      <c r="I216" s="4">
        <v>14.49</v>
      </c>
      <c r="J216" s="4" t="s">
        <v>2431</v>
      </c>
      <c r="K216" s="4" t="s">
        <v>2431</v>
      </c>
      <c r="L216" s="4" t="s">
        <v>2431</v>
      </c>
      <c r="M216" s="4" t="s">
        <v>2431</v>
      </c>
      <c r="N216" s="4">
        <v>35.1</v>
      </c>
      <c r="O216" s="4" t="s">
        <v>2431</v>
      </c>
    </row>
    <row r="217" spans="1:15" customFormat="1" hidden="1" x14ac:dyDescent="0.15">
      <c r="A217" s="1">
        <v>215</v>
      </c>
      <c r="B217" s="1">
        <v>884</v>
      </c>
      <c r="C217" s="1" t="s">
        <v>1130</v>
      </c>
      <c r="D217" s="4">
        <v>-14.62</v>
      </c>
      <c r="E217" s="4">
        <v>0.78</v>
      </c>
      <c r="F217" s="4">
        <v>-2.4500000000000002</v>
      </c>
      <c r="G217" s="4">
        <v>3.92</v>
      </c>
      <c r="H217" s="4">
        <v>1.57</v>
      </c>
      <c r="I217" s="4">
        <v>12.88</v>
      </c>
      <c r="J217" s="4" t="s">
        <v>2431</v>
      </c>
      <c r="K217" s="4" t="s">
        <v>2431</v>
      </c>
      <c r="L217" s="4" t="s">
        <v>2431</v>
      </c>
      <c r="M217" s="4" t="s">
        <v>2431</v>
      </c>
      <c r="N217" s="4">
        <v>3.4</v>
      </c>
      <c r="O217" s="4" t="s">
        <v>2431</v>
      </c>
    </row>
    <row r="218" spans="1:15" customFormat="1" hidden="1" x14ac:dyDescent="0.15">
      <c r="A218" s="1">
        <v>216</v>
      </c>
      <c r="B218" s="1">
        <v>886</v>
      </c>
      <c r="C218" s="1" t="s">
        <v>1767</v>
      </c>
      <c r="D218" s="4">
        <v>-38.81</v>
      </c>
      <c r="E218" s="4">
        <v>1.69</v>
      </c>
      <c r="F218" s="4">
        <v>-2.74</v>
      </c>
      <c r="G218" s="4">
        <v>-10.11</v>
      </c>
      <c r="H218" s="4">
        <v>-15.46</v>
      </c>
      <c r="I218" s="4">
        <v>-17.2</v>
      </c>
      <c r="J218" s="4" t="s">
        <v>2431</v>
      </c>
      <c r="K218" s="4" t="s">
        <v>2431</v>
      </c>
      <c r="L218" s="4" t="s">
        <v>2431</v>
      </c>
      <c r="M218" s="4" t="s">
        <v>2431</v>
      </c>
      <c r="N218" s="4">
        <v>-9.58</v>
      </c>
      <c r="O218" s="4" t="s">
        <v>2431</v>
      </c>
    </row>
    <row r="219" spans="1:15" customFormat="1" hidden="1" x14ac:dyDescent="0.15">
      <c r="A219" s="1">
        <v>217</v>
      </c>
      <c r="B219" s="1">
        <v>887</v>
      </c>
      <c r="C219" s="1" t="s">
        <v>328</v>
      </c>
      <c r="D219" s="4">
        <v>-4.71</v>
      </c>
      <c r="E219" s="4">
        <v>0.3</v>
      </c>
      <c r="F219" s="4">
        <v>-0.1</v>
      </c>
      <c r="G219" s="4">
        <v>0.69</v>
      </c>
      <c r="H219" s="4">
        <v>0.69</v>
      </c>
      <c r="I219" s="4">
        <v>5.73</v>
      </c>
      <c r="J219" s="4" t="s">
        <v>2431</v>
      </c>
      <c r="K219" s="4" t="s">
        <v>2431</v>
      </c>
      <c r="L219" s="4" t="s">
        <v>2431</v>
      </c>
      <c r="M219" s="4" t="s">
        <v>2431</v>
      </c>
      <c r="N219" s="4">
        <v>16.93</v>
      </c>
      <c r="O219" s="4" t="s">
        <v>2431</v>
      </c>
    </row>
    <row r="220" spans="1:15" customFormat="1" hidden="1" x14ac:dyDescent="0.15">
      <c r="A220" s="1">
        <v>218</v>
      </c>
      <c r="B220" s="1">
        <v>892</v>
      </c>
      <c r="C220" s="1" t="s">
        <v>1939</v>
      </c>
      <c r="D220" s="4">
        <v>3.45</v>
      </c>
      <c r="E220" s="4">
        <v>0.09</v>
      </c>
      <c r="F220" s="4">
        <v>0.28000000000000003</v>
      </c>
      <c r="G220" s="4">
        <v>1.31</v>
      </c>
      <c r="H220" s="4">
        <v>1.98</v>
      </c>
      <c r="I220" s="4">
        <v>3.06</v>
      </c>
      <c r="J220" s="4" t="s">
        <v>2431</v>
      </c>
      <c r="K220" s="4" t="s">
        <v>2431</v>
      </c>
      <c r="L220" s="4" t="s">
        <v>2431</v>
      </c>
      <c r="M220" s="4" t="s">
        <v>2431</v>
      </c>
      <c r="N220" s="4">
        <v>7.9</v>
      </c>
      <c r="O220" s="4" t="s">
        <v>2431</v>
      </c>
    </row>
    <row r="221" spans="1:15" customFormat="1" hidden="1" x14ac:dyDescent="0.15">
      <c r="A221" s="1">
        <v>219</v>
      </c>
      <c r="B221" s="1">
        <v>893</v>
      </c>
      <c r="C221" s="1" t="s">
        <v>1519</v>
      </c>
      <c r="D221" s="4">
        <v>-28.52</v>
      </c>
      <c r="E221" s="4">
        <v>2.5499999999999998</v>
      </c>
      <c r="F221" s="4">
        <v>-0.86</v>
      </c>
      <c r="G221" s="4">
        <v>3.01</v>
      </c>
      <c r="H221" s="4">
        <v>-3.65</v>
      </c>
      <c r="I221" s="4">
        <v>-1.91</v>
      </c>
      <c r="J221" s="4" t="s">
        <v>2431</v>
      </c>
      <c r="K221" s="4" t="s">
        <v>2431</v>
      </c>
      <c r="L221" s="4" t="s">
        <v>2431</v>
      </c>
      <c r="M221" s="4" t="s">
        <v>2431</v>
      </c>
      <c r="N221" s="4">
        <v>-7.5</v>
      </c>
      <c r="O221" s="4" t="s">
        <v>2431</v>
      </c>
    </row>
    <row r="222" spans="1:15" customFormat="1" hidden="1" x14ac:dyDescent="0.15">
      <c r="A222" s="1">
        <v>220</v>
      </c>
      <c r="B222" s="1">
        <v>913</v>
      </c>
      <c r="C222" s="1" t="s">
        <v>1445</v>
      </c>
      <c r="D222" s="4">
        <v>-11.53</v>
      </c>
      <c r="E222" s="4">
        <v>1.0900000000000001</v>
      </c>
      <c r="F222" s="4">
        <v>-1.01</v>
      </c>
      <c r="G222" s="4">
        <v>3.53</v>
      </c>
      <c r="H222" s="4">
        <v>9.33</v>
      </c>
      <c r="I222" s="4">
        <v>23.79</v>
      </c>
      <c r="J222" s="4" t="s">
        <v>2431</v>
      </c>
      <c r="K222" s="4" t="s">
        <v>2431</v>
      </c>
      <c r="L222" s="4" t="s">
        <v>2431</v>
      </c>
      <c r="M222" s="4" t="s">
        <v>2431</v>
      </c>
      <c r="N222" s="4">
        <v>9.2899999999999991</v>
      </c>
      <c r="O222" s="4" t="s">
        <v>2431</v>
      </c>
    </row>
    <row r="223" spans="1:15" customFormat="1" hidden="1" x14ac:dyDescent="0.15">
      <c r="A223" s="1">
        <v>221</v>
      </c>
      <c r="B223" s="1">
        <v>916</v>
      </c>
      <c r="C223" s="1" t="s">
        <v>1451</v>
      </c>
      <c r="D223" s="4">
        <v>-3.47</v>
      </c>
      <c r="E223" s="4">
        <v>1.32</v>
      </c>
      <c r="F223" s="4">
        <v>-1.66</v>
      </c>
      <c r="G223" s="4">
        <v>9.65</v>
      </c>
      <c r="H223" s="4">
        <v>9.92</v>
      </c>
      <c r="I223" s="4">
        <v>16.489999999999998</v>
      </c>
      <c r="J223" s="4" t="s">
        <v>2431</v>
      </c>
      <c r="K223" s="4" t="s">
        <v>2431</v>
      </c>
      <c r="L223" s="4" t="s">
        <v>2431</v>
      </c>
      <c r="M223" s="4" t="s">
        <v>2431</v>
      </c>
      <c r="N223" s="4">
        <v>30.7</v>
      </c>
      <c r="O223" s="4" t="s">
        <v>2431</v>
      </c>
    </row>
    <row r="224" spans="1:15" customFormat="1" hidden="1" x14ac:dyDescent="0.15">
      <c r="A224" s="1">
        <v>222</v>
      </c>
      <c r="B224" s="1">
        <v>924</v>
      </c>
      <c r="C224" s="1" t="s">
        <v>1765</v>
      </c>
      <c r="D224" s="4">
        <v>-14.07</v>
      </c>
      <c r="E224" s="4">
        <v>1.84</v>
      </c>
      <c r="F224" s="4">
        <v>2.19</v>
      </c>
      <c r="G224" s="4">
        <v>4.5599999999999996</v>
      </c>
      <c r="H224" s="4">
        <v>6.58</v>
      </c>
      <c r="I224" s="4">
        <v>29.26</v>
      </c>
      <c r="J224" s="4" t="s">
        <v>2431</v>
      </c>
      <c r="K224" s="4" t="s">
        <v>2431</v>
      </c>
      <c r="L224" s="4" t="s">
        <v>2431</v>
      </c>
      <c r="M224" s="4" t="s">
        <v>2431</v>
      </c>
      <c r="N224" s="4">
        <v>21.5</v>
      </c>
      <c r="O224" s="4" t="s">
        <v>2431</v>
      </c>
    </row>
    <row r="225" spans="1:15" customFormat="1" hidden="1" x14ac:dyDescent="0.15">
      <c r="A225" s="1">
        <v>223</v>
      </c>
      <c r="B225" s="1">
        <v>925</v>
      </c>
      <c r="C225" s="1" t="s">
        <v>679</v>
      </c>
      <c r="D225" s="4">
        <v>-23.58</v>
      </c>
      <c r="E225" s="4">
        <v>0.74</v>
      </c>
      <c r="F225" s="4">
        <v>-0.91</v>
      </c>
      <c r="G225" s="4">
        <v>-0.64</v>
      </c>
      <c r="H225" s="4">
        <v>-4.29</v>
      </c>
      <c r="I225" s="4">
        <v>4.2</v>
      </c>
      <c r="J225" s="4" t="s">
        <v>2431</v>
      </c>
      <c r="K225" s="4" t="s">
        <v>2431</v>
      </c>
      <c r="L225" s="4" t="s">
        <v>2431</v>
      </c>
      <c r="M225" s="4" t="s">
        <v>2431</v>
      </c>
      <c r="N225" s="4">
        <v>9.1999999999999993</v>
      </c>
      <c r="O225" s="4" t="s">
        <v>2431</v>
      </c>
    </row>
    <row r="226" spans="1:15" customFormat="1" hidden="1" x14ac:dyDescent="0.15">
      <c r="A226" s="1">
        <v>224</v>
      </c>
      <c r="B226" s="1">
        <v>926</v>
      </c>
      <c r="C226" s="1" t="s">
        <v>2029</v>
      </c>
      <c r="D226" s="4">
        <v>-7.87</v>
      </c>
      <c r="E226" s="4">
        <v>0.28999999999999998</v>
      </c>
      <c r="F226" s="4">
        <v>0.19</v>
      </c>
      <c r="G226" s="4">
        <v>6.04</v>
      </c>
      <c r="H226" s="4">
        <v>2.5299999999999998</v>
      </c>
      <c r="I226" s="4">
        <v>5.19</v>
      </c>
      <c r="J226" s="4" t="s">
        <v>2431</v>
      </c>
      <c r="K226" s="4" t="s">
        <v>2431</v>
      </c>
      <c r="L226" s="4" t="s">
        <v>2431</v>
      </c>
      <c r="M226" s="4" t="s">
        <v>2431</v>
      </c>
      <c r="N226" s="4">
        <v>5.4</v>
      </c>
      <c r="O226" s="4" t="s">
        <v>2431</v>
      </c>
    </row>
    <row r="227" spans="1:15" customFormat="1" hidden="1" x14ac:dyDescent="0.15">
      <c r="A227" s="1">
        <v>225</v>
      </c>
      <c r="B227" s="1">
        <v>928</v>
      </c>
      <c r="C227" s="1" t="s">
        <v>1763</v>
      </c>
      <c r="D227" s="4">
        <v>-15.72</v>
      </c>
      <c r="E227" s="4">
        <v>1.1000000000000001</v>
      </c>
      <c r="F227" s="4">
        <v>0.22</v>
      </c>
      <c r="G227" s="4">
        <v>7.5</v>
      </c>
      <c r="H227" s="4">
        <v>0.22</v>
      </c>
      <c r="I227" s="4">
        <v>-10.54</v>
      </c>
      <c r="J227" s="4" t="s">
        <v>2431</v>
      </c>
      <c r="K227" s="4" t="s">
        <v>2431</v>
      </c>
      <c r="L227" s="4" t="s">
        <v>2431</v>
      </c>
      <c r="M227" s="4" t="s">
        <v>2431</v>
      </c>
      <c r="N227" s="4">
        <v>-8.3000000000000007</v>
      </c>
      <c r="O227" s="4" t="s">
        <v>2431</v>
      </c>
    </row>
    <row r="228" spans="1:15" customFormat="1" hidden="1" x14ac:dyDescent="0.15">
      <c r="A228" s="1">
        <v>226</v>
      </c>
      <c r="B228" s="1">
        <v>932</v>
      </c>
      <c r="C228" s="1" t="s">
        <v>2400</v>
      </c>
      <c r="D228" s="4">
        <v>-2.66</v>
      </c>
      <c r="E228" s="4">
        <v>0.27</v>
      </c>
      <c r="F228" s="4">
        <v>-0.09</v>
      </c>
      <c r="G228" s="4">
        <v>1.98</v>
      </c>
      <c r="H228" s="4">
        <v>1.25</v>
      </c>
      <c r="I228" s="4">
        <v>3.37</v>
      </c>
      <c r="J228" s="4" t="s">
        <v>2431</v>
      </c>
      <c r="K228" s="4" t="s">
        <v>2431</v>
      </c>
      <c r="L228" s="4" t="s">
        <v>2431</v>
      </c>
      <c r="M228" s="4" t="s">
        <v>2431</v>
      </c>
      <c r="N228" s="4">
        <v>13.4</v>
      </c>
      <c r="O228" s="4" t="s">
        <v>2431</v>
      </c>
    </row>
    <row r="229" spans="1:15" customFormat="1" hidden="1" x14ac:dyDescent="0.15">
      <c r="A229" s="1">
        <v>227</v>
      </c>
      <c r="B229" s="1">
        <v>933</v>
      </c>
      <c r="C229" s="1" t="s">
        <v>2398</v>
      </c>
      <c r="D229" s="4">
        <v>-3.3</v>
      </c>
      <c r="E229" s="4">
        <v>0.18</v>
      </c>
      <c r="F229" s="4">
        <v>-0.18</v>
      </c>
      <c r="G229" s="4">
        <v>1.83</v>
      </c>
      <c r="H229" s="4">
        <v>0.82</v>
      </c>
      <c r="I229" s="4">
        <v>2.39</v>
      </c>
      <c r="J229" s="4" t="s">
        <v>2431</v>
      </c>
      <c r="K229" s="4" t="s">
        <v>2431</v>
      </c>
      <c r="L229" s="4" t="s">
        <v>2431</v>
      </c>
      <c r="M229" s="4" t="s">
        <v>2431</v>
      </c>
      <c r="N229" s="4">
        <v>11.2</v>
      </c>
      <c r="O229" s="4" t="s">
        <v>2431</v>
      </c>
    </row>
    <row r="230" spans="1:15" customFormat="1" hidden="1" x14ac:dyDescent="0.15">
      <c r="A230" s="1">
        <v>228</v>
      </c>
      <c r="B230" s="1">
        <v>935</v>
      </c>
      <c r="C230" s="1" t="s">
        <v>1780</v>
      </c>
      <c r="D230" s="4">
        <v>-31.18</v>
      </c>
      <c r="E230" s="4">
        <v>0.4</v>
      </c>
      <c r="F230" s="4">
        <v>-2.3199999999999998</v>
      </c>
      <c r="G230" s="4">
        <v>-3.44</v>
      </c>
      <c r="H230" s="4">
        <v>-0.66</v>
      </c>
      <c r="I230" s="4">
        <v>-22.52</v>
      </c>
      <c r="J230" s="4" t="s">
        <v>2431</v>
      </c>
      <c r="K230" s="4" t="s">
        <v>2431</v>
      </c>
      <c r="L230" s="4" t="s">
        <v>2431</v>
      </c>
      <c r="M230" s="4" t="s">
        <v>2431</v>
      </c>
      <c r="N230" s="4">
        <v>-18.78</v>
      </c>
      <c r="O230" s="4" t="s">
        <v>2431</v>
      </c>
    </row>
    <row r="231" spans="1:15" customFormat="1" hidden="1" x14ac:dyDescent="0.15">
      <c r="A231" s="1">
        <v>229</v>
      </c>
      <c r="B231" s="1">
        <v>936</v>
      </c>
      <c r="C231" s="1" t="s">
        <v>2170</v>
      </c>
      <c r="D231" s="4">
        <v>-14.39</v>
      </c>
      <c r="E231" s="4">
        <v>1.03</v>
      </c>
      <c r="F231" s="4">
        <v>1.29</v>
      </c>
      <c r="G231" s="4">
        <v>5.08</v>
      </c>
      <c r="H231" s="4">
        <v>11.03</v>
      </c>
      <c r="I231" s="4">
        <v>9.07</v>
      </c>
      <c r="J231" s="4" t="s">
        <v>2431</v>
      </c>
      <c r="K231" s="4" t="s">
        <v>2431</v>
      </c>
      <c r="L231" s="4" t="s">
        <v>2431</v>
      </c>
      <c r="M231" s="4" t="s">
        <v>2431</v>
      </c>
      <c r="N231" s="4">
        <v>17.8</v>
      </c>
      <c r="O231" s="4" t="s">
        <v>2431</v>
      </c>
    </row>
    <row r="232" spans="1:15" customFormat="1" hidden="1" x14ac:dyDescent="0.15">
      <c r="A232" s="1">
        <v>230</v>
      </c>
      <c r="B232" s="1">
        <v>939</v>
      </c>
      <c r="C232" s="1" t="s">
        <v>2009</v>
      </c>
      <c r="D232" s="4">
        <v>-16.36</v>
      </c>
      <c r="E232" s="4">
        <v>1.1299999999999999</v>
      </c>
      <c r="F232" s="4">
        <v>-1.46</v>
      </c>
      <c r="G232" s="4">
        <v>1.64</v>
      </c>
      <c r="H232" s="4">
        <v>2.8</v>
      </c>
      <c r="I232" s="4">
        <v>0.12</v>
      </c>
      <c r="J232" s="4" t="s">
        <v>2431</v>
      </c>
      <c r="K232" s="4" t="s">
        <v>2431</v>
      </c>
      <c r="L232" s="4" t="s">
        <v>2431</v>
      </c>
      <c r="M232" s="4" t="s">
        <v>2431</v>
      </c>
      <c r="N232" s="4">
        <v>-0.98</v>
      </c>
      <c r="O232" s="4" t="s">
        <v>2431</v>
      </c>
    </row>
    <row r="233" spans="1:15" customFormat="1" hidden="1" x14ac:dyDescent="0.15">
      <c r="A233" s="1">
        <v>231</v>
      </c>
      <c r="B233" s="1">
        <v>940</v>
      </c>
      <c r="C233" s="1" t="s">
        <v>969</v>
      </c>
      <c r="D233" s="4">
        <v>-22.68</v>
      </c>
      <c r="E233" s="4">
        <v>0.26</v>
      </c>
      <c r="F233" s="4">
        <v>-3.91</v>
      </c>
      <c r="G233" s="4">
        <v>-7.45</v>
      </c>
      <c r="H233" s="4">
        <v>1.49</v>
      </c>
      <c r="I233" s="4">
        <v>21.05</v>
      </c>
      <c r="J233" s="4" t="s">
        <v>2431</v>
      </c>
      <c r="K233" s="4" t="s">
        <v>2431</v>
      </c>
      <c r="L233" s="4" t="s">
        <v>2431</v>
      </c>
      <c r="M233" s="4" t="s">
        <v>2431</v>
      </c>
      <c r="N233" s="4">
        <v>15.6</v>
      </c>
      <c r="O233" s="4" t="s">
        <v>2431</v>
      </c>
    </row>
    <row r="234" spans="1:15" customFormat="1" hidden="1" x14ac:dyDescent="0.15">
      <c r="A234" s="1">
        <v>232</v>
      </c>
      <c r="B234" s="1">
        <v>942</v>
      </c>
      <c r="C234" s="1" t="s">
        <v>1572</v>
      </c>
      <c r="D234" s="4">
        <v>-18.96</v>
      </c>
      <c r="E234" s="4">
        <v>0.89</v>
      </c>
      <c r="F234" s="4">
        <v>-1.44</v>
      </c>
      <c r="G234" s="4">
        <v>0.31</v>
      </c>
      <c r="H234" s="4">
        <v>-0.05</v>
      </c>
      <c r="I234" s="4">
        <v>8.2799999999999994</v>
      </c>
      <c r="J234" s="4" t="s">
        <v>2431</v>
      </c>
      <c r="K234" s="4" t="s">
        <v>2431</v>
      </c>
      <c r="L234" s="4" t="s">
        <v>2431</v>
      </c>
      <c r="M234" s="4" t="s">
        <v>2431</v>
      </c>
      <c r="N234" s="4">
        <v>10.42</v>
      </c>
      <c r="O234" s="4" t="s">
        <v>2431</v>
      </c>
    </row>
    <row r="235" spans="1:15" customFormat="1" hidden="1" x14ac:dyDescent="0.15">
      <c r="A235" s="1">
        <v>233</v>
      </c>
      <c r="B235" s="1">
        <v>945</v>
      </c>
      <c r="C235" s="1" t="s">
        <v>1832</v>
      </c>
      <c r="D235" s="4">
        <v>-4.5199999999999996</v>
      </c>
      <c r="E235" s="4">
        <v>1.25</v>
      </c>
      <c r="F235" s="4">
        <v>-0.57999999999999996</v>
      </c>
      <c r="G235" s="4">
        <v>11.35</v>
      </c>
      <c r="H235" s="4">
        <v>12.35</v>
      </c>
      <c r="I235" s="4">
        <v>14.4</v>
      </c>
      <c r="J235" s="4" t="s">
        <v>2431</v>
      </c>
      <c r="K235" s="4" t="s">
        <v>2431</v>
      </c>
      <c r="L235" s="4" t="s">
        <v>2431</v>
      </c>
      <c r="M235" s="4" t="s">
        <v>2431</v>
      </c>
      <c r="N235" s="4">
        <v>37.4</v>
      </c>
      <c r="O235" s="4" t="s">
        <v>2431</v>
      </c>
    </row>
    <row r="236" spans="1:15" customFormat="1" hidden="1" x14ac:dyDescent="0.15">
      <c r="A236" s="1">
        <v>234</v>
      </c>
      <c r="B236" s="1">
        <v>946</v>
      </c>
      <c r="C236" s="1" t="s">
        <v>1836</v>
      </c>
      <c r="D236" s="4">
        <v>-4.82</v>
      </c>
      <c r="E236" s="4">
        <v>1.26</v>
      </c>
      <c r="F236" s="4">
        <v>-0.66</v>
      </c>
      <c r="G236" s="4">
        <v>11.27</v>
      </c>
      <c r="H236" s="4">
        <v>12.09</v>
      </c>
      <c r="I236" s="4">
        <v>13.77</v>
      </c>
      <c r="J236" s="4" t="s">
        <v>2431</v>
      </c>
      <c r="K236" s="4" t="s">
        <v>2431</v>
      </c>
      <c r="L236" s="4" t="s">
        <v>2431</v>
      </c>
      <c r="M236" s="4" t="s">
        <v>2431</v>
      </c>
      <c r="N236" s="4">
        <v>36.299999999999997</v>
      </c>
      <c r="O236" s="4" t="s">
        <v>2431</v>
      </c>
    </row>
    <row r="237" spans="1:15" customFormat="1" hidden="1" x14ac:dyDescent="0.15">
      <c r="A237" s="1">
        <v>235</v>
      </c>
      <c r="B237" s="1">
        <v>947</v>
      </c>
      <c r="C237" s="1" t="s">
        <v>2113</v>
      </c>
      <c r="D237" s="4">
        <v>0.5</v>
      </c>
      <c r="E237" s="4">
        <v>0.32</v>
      </c>
      <c r="F237" s="4">
        <v>-0.51</v>
      </c>
      <c r="G237" s="4">
        <v>0.97</v>
      </c>
      <c r="H237" s="4">
        <v>0.67</v>
      </c>
      <c r="I237" s="4">
        <v>1.6</v>
      </c>
      <c r="J237" s="4" t="s">
        <v>2431</v>
      </c>
      <c r="K237" s="4" t="s">
        <v>2431</v>
      </c>
      <c r="L237" s="4" t="s">
        <v>2431</v>
      </c>
      <c r="M237" s="4" t="s">
        <v>2431</v>
      </c>
      <c r="N237" s="4">
        <v>4.34</v>
      </c>
      <c r="O237" s="4" t="s">
        <v>2431</v>
      </c>
    </row>
    <row r="238" spans="1:15" customFormat="1" hidden="1" x14ac:dyDescent="0.15">
      <c r="A238" s="1">
        <v>236</v>
      </c>
      <c r="B238" s="1">
        <v>948</v>
      </c>
      <c r="C238" s="1" t="s">
        <v>1291</v>
      </c>
      <c r="D238" s="4">
        <v>11.89</v>
      </c>
      <c r="E238" s="4">
        <v>1.39</v>
      </c>
      <c r="F238" s="4">
        <v>3.4</v>
      </c>
      <c r="G238" s="4">
        <v>15.43</v>
      </c>
      <c r="H238" s="4">
        <v>18.510000000000002</v>
      </c>
      <c r="I238" s="4">
        <v>16.75</v>
      </c>
      <c r="J238" s="4" t="s">
        <v>2431</v>
      </c>
      <c r="K238" s="4" t="s">
        <v>2431</v>
      </c>
      <c r="L238" s="4" t="s">
        <v>2431</v>
      </c>
      <c r="M238" s="4" t="s">
        <v>2431</v>
      </c>
      <c r="N238" s="4">
        <v>2.27</v>
      </c>
      <c r="O238" s="4" t="s">
        <v>2431</v>
      </c>
    </row>
    <row r="239" spans="1:15" customFormat="1" hidden="1" x14ac:dyDescent="0.15">
      <c r="A239" s="1">
        <v>237</v>
      </c>
      <c r="B239" s="1">
        <v>950</v>
      </c>
      <c r="C239" s="1" t="s">
        <v>1464</v>
      </c>
      <c r="D239" s="4">
        <v>-9.85</v>
      </c>
      <c r="E239" s="4">
        <v>0.97</v>
      </c>
      <c r="F239" s="4">
        <v>-1.59</v>
      </c>
      <c r="G239" s="4">
        <v>5.76</v>
      </c>
      <c r="H239" s="4">
        <v>1.19</v>
      </c>
      <c r="I239" s="4">
        <v>12.56</v>
      </c>
      <c r="J239" s="4" t="s">
        <v>2431</v>
      </c>
      <c r="K239" s="4" t="s">
        <v>2431</v>
      </c>
      <c r="L239" s="4" t="s">
        <v>2431</v>
      </c>
      <c r="M239" s="4" t="s">
        <v>2431</v>
      </c>
      <c r="N239" s="4">
        <v>-24.01</v>
      </c>
      <c r="O239" s="4" t="s">
        <v>2431</v>
      </c>
    </row>
    <row r="240" spans="1:15" customFormat="1" hidden="1" x14ac:dyDescent="0.15">
      <c r="A240" s="1">
        <v>238</v>
      </c>
      <c r="B240" s="1">
        <v>953</v>
      </c>
      <c r="C240" s="1" t="s">
        <v>568</v>
      </c>
      <c r="D240" s="4">
        <v>2.81</v>
      </c>
      <c r="E240" s="4">
        <v>0.19</v>
      </c>
      <c r="F240" s="4">
        <v>-0.19</v>
      </c>
      <c r="G240" s="4">
        <v>1.53</v>
      </c>
      <c r="H240" s="4">
        <v>1.53</v>
      </c>
      <c r="I240" s="4">
        <v>3.51</v>
      </c>
      <c r="J240" s="4" t="s">
        <v>2431</v>
      </c>
      <c r="K240" s="4" t="s">
        <v>2431</v>
      </c>
      <c r="L240" s="4" t="s">
        <v>2431</v>
      </c>
      <c r="M240" s="4" t="s">
        <v>2431</v>
      </c>
      <c r="N240" s="4">
        <v>6.1</v>
      </c>
      <c r="O240" s="4" t="s">
        <v>2431</v>
      </c>
    </row>
    <row r="241" spans="1:15" customFormat="1" hidden="1" x14ac:dyDescent="0.15">
      <c r="A241" s="1">
        <v>239</v>
      </c>
      <c r="B241" s="1">
        <v>954</v>
      </c>
      <c r="C241" s="1" t="s">
        <v>639</v>
      </c>
      <c r="D241" s="4">
        <v>2.4</v>
      </c>
      <c r="E241" s="4">
        <v>0.2</v>
      </c>
      <c r="F241" s="4">
        <v>-0.1</v>
      </c>
      <c r="G241" s="4">
        <v>1.49</v>
      </c>
      <c r="H241" s="4">
        <v>1.49</v>
      </c>
      <c r="I241" s="4">
        <v>2.92</v>
      </c>
      <c r="J241" s="4" t="s">
        <v>2431</v>
      </c>
      <c r="K241" s="4" t="s">
        <v>2431</v>
      </c>
      <c r="L241" s="4" t="s">
        <v>2431</v>
      </c>
      <c r="M241" s="4" t="s">
        <v>2431</v>
      </c>
      <c r="N241" s="4">
        <v>2.2000000000000002</v>
      </c>
      <c r="O241" s="4" t="s">
        <v>2431</v>
      </c>
    </row>
    <row r="242" spans="1:15" customFormat="1" hidden="1" x14ac:dyDescent="0.15">
      <c r="A242" s="1">
        <v>240</v>
      </c>
      <c r="B242" s="1">
        <v>955</v>
      </c>
      <c r="C242" s="1" t="s">
        <v>1219</v>
      </c>
      <c r="D242" s="4">
        <v>-14.22</v>
      </c>
      <c r="E242" s="4">
        <v>0.08</v>
      </c>
      <c r="F242" s="4">
        <v>-0.83</v>
      </c>
      <c r="G242" s="4">
        <v>3.77</v>
      </c>
      <c r="H242" s="4">
        <v>7.75</v>
      </c>
      <c r="I242" s="4">
        <v>29.51</v>
      </c>
      <c r="J242" s="4" t="s">
        <v>2431</v>
      </c>
      <c r="K242" s="4" t="s">
        <v>2431</v>
      </c>
      <c r="L242" s="4" t="s">
        <v>2431</v>
      </c>
      <c r="M242" s="4" t="s">
        <v>2431</v>
      </c>
      <c r="N242" s="4">
        <v>32.1</v>
      </c>
      <c r="O242" s="4" t="s">
        <v>2431</v>
      </c>
    </row>
    <row r="243" spans="1:15" customFormat="1" hidden="1" x14ac:dyDescent="0.15">
      <c r="A243" s="1">
        <v>241</v>
      </c>
      <c r="B243" s="1">
        <v>960</v>
      </c>
      <c r="C243" s="1" t="s">
        <v>751</v>
      </c>
      <c r="D243" s="4">
        <v>-17.579999999999998</v>
      </c>
      <c r="E243" s="4">
        <v>-0.57999999999999996</v>
      </c>
      <c r="F243" s="4">
        <v>-4.91</v>
      </c>
      <c r="G243" s="4">
        <v>-3.11</v>
      </c>
      <c r="H243" s="4">
        <v>10.43</v>
      </c>
      <c r="I243" s="4">
        <v>8.4499999999999993</v>
      </c>
      <c r="J243" s="4" t="s">
        <v>2431</v>
      </c>
      <c r="K243" s="4" t="s">
        <v>2431</v>
      </c>
      <c r="L243" s="4" t="s">
        <v>2431</v>
      </c>
      <c r="M243" s="4" t="s">
        <v>2431</v>
      </c>
      <c r="N243" s="4">
        <v>2.7</v>
      </c>
      <c r="O243" s="4" t="s">
        <v>2431</v>
      </c>
    </row>
    <row r="244" spans="1:15" customFormat="1" hidden="1" x14ac:dyDescent="0.15">
      <c r="A244" s="1">
        <v>242</v>
      </c>
      <c r="B244" s="1">
        <v>961</v>
      </c>
      <c r="C244" s="1" t="s">
        <v>907</v>
      </c>
      <c r="D244" s="4">
        <v>-10.17</v>
      </c>
      <c r="E244" s="4">
        <v>1.04</v>
      </c>
      <c r="F244" s="4">
        <v>-2.52</v>
      </c>
      <c r="G244" s="4">
        <v>6.12</v>
      </c>
      <c r="H244" s="4">
        <v>3.15</v>
      </c>
      <c r="I244" s="4">
        <v>2.76</v>
      </c>
      <c r="J244" s="4" t="s">
        <v>2431</v>
      </c>
      <c r="K244" s="4" t="s">
        <v>2431</v>
      </c>
      <c r="L244" s="4" t="s">
        <v>2431</v>
      </c>
      <c r="M244" s="4" t="s">
        <v>2431</v>
      </c>
      <c r="N244" s="4">
        <v>-3.81</v>
      </c>
      <c r="O244" s="4" t="s">
        <v>2431</v>
      </c>
    </row>
    <row r="245" spans="1:15" customFormat="1" hidden="1" x14ac:dyDescent="0.15">
      <c r="A245" s="1">
        <v>243</v>
      </c>
      <c r="B245" s="1">
        <v>962</v>
      </c>
      <c r="C245" s="1" t="s">
        <v>936</v>
      </c>
      <c r="D245" s="4">
        <v>-14.6</v>
      </c>
      <c r="E245" s="4">
        <v>1.34</v>
      </c>
      <c r="F245" s="4">
        <v>-0.79</v>
      </c>
      <c r="G245" s="4">
        <v>6.08</v>
      </c>
      <c r="H245" s="4">
        <v>4.7699999999999996</v>
      </c>
      <c r="I245" s="4">
        <v>5.84</v>
      </c>
      <c r="J245" s="4" t="s">
        <v>2431</v>
      </c>
      <c r="K245" s="4" t="s">
        <v>2431</v>
      </c>
      <c r="L245" s="4" t="s">
        <v>2431</v>
      </c>
      <c r="M245" s="4" t="s">
        <v>2431</v>
      </c>
      <c r="N245" s="4">
        <v>3.35</v>
      </c>
      <c r="O245" s="4" t="s">
        <v>2431</v>
      </c>
    </row>
    <row r="246" spans="1:15" customFormat="1" hidden="1" x14ac:dyDescent="0.15">
      <c r="A246" s="1">
        <v>244</v>
      </c>
      <c r="B246" s="1">
        <v>963</v>
      </c>
      <c r="C246" s="1" t="s">
        <v>2036</v>
      </c>
      <c r="D246" s="4">
        <v>-4.1900000000000004</v>
      </c>
      <c r="E246" s="4">
        <v>1.4</v>
      </c>
      <c r="F246" s="4">
        <v>0.46</v>
      </c>
      <c r="G246" s="4">
        <v>9.49</v>
      </c>
      <c r="H246" s="4">
        <v>12.71</v>
      </c>
      <c r="I246" s="4">
        <v>17.16</v>
      </c>
      <c r="J246" s="4" t="s">
        <v>2431</v>
      </c>
      <c r="K246" s="4" t="s">
        <v>2431</v>
      </c>
      <c r="L246" s="4" t="s">
        <v>2431</v>
      </c>
      <c r="M246" s="4" t="s">
        <v>2431</v>
      </c>
      <c r="N246" s="4">
        <v>30.4</v>
      </c>
      <c r="O246" s="4" t="s">
        <v>2431</v>
      </c>
    </row>
    <row r="247" spans="1:15" customFormat="1" hidden="1" x14ac:dyDescent="0.15">
      <c r="A247" s="1">
        <v>245</v>
      </c>
      <c r="B247" s="1">
        <v>965</v>
      </c>
      <c r="C247" s="1" t="s">
        <v>611</v>
      </c>
      <c r="D247" s="4">
        <v>-19.61</v>
      </c>
      <c r="E247" s="4">
        <v>1.84</v>
      </c>
      <c r="F247" s="4">
        <v>-0.16</v>
      </c>
      <c r="G247" s="4">
        <v>3.66</v>
      </c>
      <c r="H247" s="4">
        <v>2.69</v>
      </c>
      <c r="I247" s="4">
        <v>20.05</v>
      </c>
      <c r="J247" s="4" t="s">
        <v>2431</v>
      </c>
      <c r="K247" s="4" t="s">
        <v>2431</v>
      </c>
      <c r="L247" s="4" t="s">
        <v>2431</v>
      </c>
      <c r="M247" s="4" t="s">
        <v>2431</v>
      </c>
      <c r="N247" s="4">
        <v>-11.55</v>
      </c>
      <c r="O247" s="4" t="s">
        <v>2431</v>
      </c>
    </row>
    <row r="248" spans="1:15" customFormat="1" hidden="1" x14ac:dyDescent="0.15">
      <c r="A248" s="1">
        <v>246</v>
      </c>
      <c r="B248" s="1">
        <v>966</v>
      </c>
      <c r="C248" s="1" t="s">
        <v>2012</v>
      </c>
      <c r="D248" s="4">
        <v>-18.05</v>
      </c>
      <c r="E248" s="4">
        <v>0.73</v>
      </c>
      <c r="F248" s="4">
        <v>0</v>
      </c>
      <c r="G248" s="4">
        <v>0</v>
      </c>
      <c r="H248" s="4">
        <v>-0.21</v>
      </c>
      <c r="I248" s="4">
        <v>15.95</v>
      </c>
      <c r="J248" s="4" t="s">
        <v>2431</v>
      </c>
      <c r="K248" s="4" t="s">
        <v>2431</v>
      </c>
      <c r="L248" s="4" t="s">
        <v>2431</v>
      </c>
      <c r="M248" s="4" t="s">
        <v>2431</v>
      </c>
      <c r="N248" s="4">
        <v>-3.3</v>
      </c>
      <c r="O248" s="4" t="s">
        <v>2431</v>
      </c>
    </row>
    <row r="249" spans="1:15" customFormat="1" hidden="1" x14ac:dyDescent="0.15">
      <c r="A249" s="1">
        <v>247</v>
      </c>
      <c r="B249" s="1">
        <v>967</v>
      </c>
      <c r="C249" s="1" t="s">
        <v>2270</v>
      </c>
      <c r="D249" s="4">
        <v>-13.03</v>
      </c>
      <c r="E249" s="4">
        <v>1.29</v>
      </c>
      <c r="F249" s="4">
        <v>-1.08</v>
      </c>
      <c r="G249" s="4">
        <v>5.36</v>
      </c>
      <c r="H249" s="4">
        <v>10.54</v>
      </c>
      <c r="I249" s="4">
        <v>4.5599999999999996</v>
      </c>
      <c r="J249" s="4" t="s">
        <v>2431</v>
      </c>
      <c r="K249" s="4" t="s">
        <v>2431</v>
      </c>
      <c r="L249" s="4" t="s">
        <v>2431</v>
      </c>
      <c r="M249" s="4" t="s">
        <v>2431</v>
      </c>
      <c r="N249" s="4">
        <v>10.1</v>
      </c>
      <c r="O249" s="4" t="s">
        <v>2431</v>
      </c>
    </row>
    <row r="250" spans="1:15" customFormat="1" hidden="1" x14ac:dyDescent="0.15">
      <c r="A250" s="1">
        <v>248</v>
      </c>
      <c r="B250" s="1">
        <v>968</v>
      </c>
      <c r="C250" s="1" t="s">
        <v>1551</v>
      </c>
      <c r="D250" s="4">
        <v>-13.72</v>
      </c>
      <c r="E250" s="4">
        <v>1.29</v>
      </c>
      <c r="F250" s="4">
        <v>-1.32</v>
      </c>
      <c r="G250" s="4">
        <v>7.28</v>
      </c>
      <c r="H250" s="4">
        <v>5</v>
      </c>
      <c r="I250" s="4">
        <v>4.57</v>
      </c>
      <c r="J250" s="4" t="s">
        <v>2431</v>
      </c>
      <c r="K250" s="4" t="s">
        <v>2431</v>
      </c>
      <c r="L250" s="4" t="s">
        <v>2431</v>
      </c>
      <c r="M250" s="4" t="s">
        <v>2431</v>
      </c>
      <c r="N250" s="4">
        <v>-2.21</v>
      </c>
      <c r="O250" s="4" t="s">
        <v>2431</v>
      </c>
    </row>
    <row r="251" spans="1:15" customFormat="1" hidden="1" x14ac:dyDescent="0.15">
      <c r="A251" s="1">
        <v>249</v>
      </c>
      <c r="B251" s="1">
        <v>969</v>
      </c>
      <c r="C251" s="1" t="s">
        <v>1950</v>
      </c>
      <c r="D251" s="4">
        <v>-7.84</v>
      </c>
      <c r="E251" s="4">
        <v>0.61</v>
      </c>
      <c r="F251" s="4">
        <v>-0.69</v>
      </c>
      <c r="G251" s="4">
        <v>5.88</v>
      </c>
      <c r="H251" s="4">
        <v>8.58</v>
      </c>
      <c r="I251" s="4">
        <v>6.08</v>
      </c>
      <c r="J251" s="4" t="s">
        <v>2431</v>
      </c>
      <c r="K251" s="4" t="s">
        <v>2431</v>
      </c>
      <c r="L251" s="4" t="s">
        <v>2431</v>
      </c>
      <c r="M251" s="4" t="s">
        <v>2431</v>
      </c>
      <c r="N251" s="4">
        <v>15.2</v>
      </c>
      <c r="O251" s="4" t="s">
        <v>2431</v>
      </c>
    </row>
    <row r="252" spans="1:15" customFormat="1" hidden="1" x14ac:dyDescent="0.15">
      <c r="A252" s="1">
        <v>250</v>
      </c>
      <c r="B252" s="1">
        <v>971</v>
      </c>
      <c r="C252" s="1" t="s">
        <v>803</v>
      </c>
      <c r="D252" s="4">
        <v>-12.55</v>
      </c>
      <c r="E252" s="4">
        <v>1.91</v>
      </c>
      <c r="F252" s="4">
        <v>0.95</v>
      </c>
      <c r="G252" s="4">
        <v>3.09</v>
      </c>
      <c r="H252" s="4">
        <v>5.54</v>
      </c>
      <c r="I252" s="4">
        <v>19.510000000000002</v>
      </c>
      <c r="J252" s="4" t="s">
        <v>2431</v>
      </c>
      <c r="K252" s="4" t="s">
        <v>2431</v>
      </c>
      <c r="L252" s="4" t="s">
        <v>2431</v>
      </c>
      <c r="M252" s="4" t="s">
        <v>2431</v>
      </c>
      <c r="N252" s="4">
        <v>6.6</v>
      </c>
      <c r="O252" s="4" t="s">
        <v>2431</v>
      </c>
    </row>
    <row r="253" spans="1:15" customFormat="1" hidden="1" x14ac:dyDescent="0.15">
      <c r="A253" s="1">
        <v>251</v>
      </c>
      <c r="B253" s="1">
        <v>972</v>
      </c>
      <c r="C253" s="1" t="s">
        <v>2042</v>
      </c>
      <c r="D253" s="4">
        <v>-7.24</v>
      </c>
      <c r="E253" s="4">
        <v>0.61</v>
      </c>
      <c r="F253" s="4">
        <v>1.75</v>
      </c>
      <c r="G253" s="4">
        <v>5.68</v>
      </c>
      <c r="H253" s="4">
        <v>7.41</v>
      </c>
      <c r="I253" s="4">
        <v>13.86</v>
      </c>
      <c r="J253" s="4" t="s">
        <v>2431</v>
      </c>
      <c r="K253" s="4" t="s">
        <v>2431</v>
      </c>
      <c r="L253" s="4" t="s">
        <v>2431</v>
      </c>
      <c r="M253" s="4" t="s">
        <v>2431</v>
      </c>
      <c r="N253" s="4">
        <v>-1.4</v>
      </c>
      <c r="O253" s="4" t="s">
        <v>2431</v>
      </c>
    </row>
    <row r="254" spans="1:15" customFormat="1" hidden="1" x14ac:dyDescent="0.15">
      <c r="A254" s="1">
        <v>252</v>
      </c>
      <c r="B254" s="1">
        <v>974</v>
      </c>
      <c r="C254" s="1" t="s">
        <v>356</v>
      </c>
      <c r="D254" s="4">
        <v>5.65</v>
      </c>
      <c r="E254" s="4">
        <v>1.47</v>
      </c>
      <c r="F254" s="4">
        <v>-0.18</v>
      </c>
      <c r="G254" s="4">
        <v>13</v>
      </c>
      <c r="H254" s="4">
        <v>16.09</v>
      </c>
      <c r="I254" s="4">
        <v>17.95</v>
      </c>
      <c r="J254" s="4" t="s">
        <v>2431</v>
      </c>
      <c r="K254" s="4" t="s">
        <v>2431</v>
      </c>
      <c r="L254" s="4" t="s">
        <v>2431</v>
      </c>
      <c r="M254" s="4" t="s">
        <v>2431</v>
      </c>
      <c r="N254" s="4">
        <v>10.4</v>
      </c>
      <c r="O254" s="4" t="s">
        <v>2431</v>
      </c>
    </row>
    <row r="255" spans="1:15" customFormat="1" hidden="1" x14ac:dyDescent="0.15">
      <c r="A255" s="1">
        <v>253</v>
      </c>
      <c r="B255" s="1">
        <v>975</v>
      </c>
      <c r="C255" s="1" t="s">
        <v>1574</v>
      </c>
      <c r="D255" s="4">
        <v>-9.77</v>
      </c>
      <c r="E255" s="4">
        <v>1.3</v>
      </c>
      <c r="F255" s="4">
        <v>-1.17</v>
      </c>
      <c r="G255" s="4">
        <v>7.12</v>
      </c>
      <c r="H255" s="4">
        <v>4.95</v>
      </c>
      <c r="I255" s="4">
        <v>3.09</v>
      </c>
      <c r="J255" s="4" t="s">
        <v>2431</v>
      </c>
      <c r="K255" s="4" t="s">
        <v>2431</v>
      </c>
      <c r="L255" s="4" t="s">
        <v>2431</v>
      </c>
      <c r="M255" s="4" t="s">
        <v>2431</v>
      </c>
      <c r="N255" s="4">
        <v>-6.7</v>
      </c>
      <c r="O255" s="4" t="s">
        <v>2431</v>
      </c>
    </row>
    <row r="256" spans="1:15" customFormat="1" hidden="1" x14ac:dyDescent="0.15">
      <c r="A256" s="1">
        <v>254</v>
      </c>
      <c r="B256" s="1">
        <v>976</v>
      </c>
      <c r="C256" s="1" t="s">
        <v>2228</v>
      </c>
      <c r="D256" s="4">
        <v>2.12</v>
      </c>
      <c r="E256" s="4">
        <v>0.43</v>
      </c>
      <c r="F256" s="4">
        <v>0.52</v>
      </c>
      <c r="G256" s="4">
        <v>2.2999999999999998</v>
      </c>
      <c r="H256" s="4">
        <v>2.12</v>
      </c>
      <c r="I256" s="4">
        <v>3.68</v>
      </c>
      <c r="J256" s="4" t="s">
        <v>2431</v>
      </c>
      <c r="K256" s="4" t="s">
        <v>2431</v>
      </c>
      <c r="L256" s="4" t="s">
        <v>2431</v>
      </c>
      <c r="M256" s="4" t="s">
        <v>2431</v>
      </c>
      <c r="N256" s="4">
        <v>15.5</v>
      </c>
      <c r="O256" s="4" t="s">
        <v>2431</v>
      </c>
    </row>
    <row r="257" spans="1:15" customFormat="1" hidden="1" x14ac:dyDescent="0.15">
      <c r="A257" s="1">
        <v>255</v>
      </c>
      <c r="B257" s="1">
        <v>977</v>
      </c>
      <c r="C257" s="1" t="s">
        <v>2225</v>
      </c>
      <c r="D257" s="4">
        <v>-2.76</v>
      </c>
      <c r="E257" s="4">
        <v>1.06</v>
      </c>
      <c r="F257" s="4">
        <v>0.21</v>
      </c>
      <c r="G257" s="4">
        <v>5.07</v>
      </c>
      <c r="H257" s="4">
        <v>8.67</v>
      </c>
      <c r="I257" s="4">
        <v>5.3</v>
      </c>
      <c r="J257" s="4" t="s">
        <v>2431</v>
      </c>
      <c r="K257" s="4" t="s">
        <v>2431</v>
      </c>
      <c r="L257" s="4" t="s">
        <v>2431</v>
      </c>
      <c r="M257" s="4" t="s">
        <v>2431</v>
      </c>
      <c r="N257" s="4">
        <v>-4.7</v>
      </c>
      <c r="O257" s="4" t="s">
        <v>2431</v>
      </c>
    </row>
    <row r="258" spans="1:15" customFormat="1" hidden="1" x14ac:dyDescent="0.15">
      <c r="A258" s="1">
        <v>256</v>
      </c>
      <c r="B258" s="1">
        <v>978</v>
      </c>
      <c r="C258" s="1" t="s">
        <v>171</v>
      </c>
      <c r="D258" s="4">
        <v>-2.63</v>
      </c>
      <c r="E258" s="4">
        <v>1.68</v>
      </c>
      <c r="F258" s="4">
        <v>0.3</v>
      </c>
      <c r="G258" s="4">
        <v>9.8800000000000008</v>
      </c>
      <c r="H258" s="4">
        <v>12.94</v>
      </c>
      <c r="I258" s="4">
        <v>31.14</v>
      </c>
      <c r="J258" s="4" t="s">
        <v>2431</v>
      </c>
      <c r="K258" s="4" t="s">
        <v>2431</v>
      </c>
      <c r="L258" s="4" t="s">
        <v>2431</v>
      </c>
      <c r="M258" s="4" t="s">
        <v>2431</v>
      </c>
      <c r="N258" s="4">
        <v>33.5</v>
      </c>
      <c r="O258" s="4" t="s">
        <v>2431</v>
      </c>
    </row>
    <row r="259" spans="1:15" customFormat="1" hidden="1" x14ac:dyDescent="0.15">
      <c r="A259" s="1">
        <v>257</v>
      </c>
      <c r="B259" s="1">
        <v>979</v>
      </c>
      <c r="C259" s="1" t="s">
        <v>1207</v>
      </c>
      <c r="D259" s="4">
        <v>1.1299999999999999</v>
      </c>
      <c r="E259" s="4">
        <v>0.34</v>
      </c>
      <c r="F259" s="4">
        <v>0.56000000000000005</v>
      </c>
      <c r="G259" s="4">
        <v>9.18</v>
      </c>
      <c r="H259" s="4">
        <v>10.67</v>
      </c>
      <c r="I259" s="4">
        <v>15.99</v>
      </c>
      <c r="J259" s="4" t="s">
        <v>2431</v>
      </c>
      <c r="K259" s="4" t="s">
        <v>2431</v>
      </c>
      <c r="L259" s="4" t="s">
        <v>2431</v>
      </c>
      <c r="M259" s="4" t="s">
        <v>2431</v>
      </c>
      <c r="N259" s="4">
        <v>-10.8</v>
      </c>
      <c r="O259" s="4" t="s">
        <v>2431</v>
      </c>
    </row>
    <row r="260" spans="1:15" customFormat="1" hidden="1" x14ac:dyDescent="0.15">
      <c r="A260" s="1">
        <v>258</v>
      </c>
      <c r="B260" s="1">
        <v>985</v>
      </c>
      <c r="C260" s="1" t="s">
        <v>1040</v>
      </c>
      <c r="D260" s="4">
        <v>-9.0399999999999991</v>
      </c>
      <c r="E260" s="4">
        <v>1.68</v>
      </c>
      <c r="F260" s="4">
        <v>1.1200000000000001</v>
      </c>
      <c r="G260" s="4">
        <v>8.48</v>
      </c>
      <c r="H260" s="4">
        <v>7.31</v>
      </c>
      <c r="I260" s="4">
        <v>9.36</v>
      </c>
      <c r="J260" s="4" t="s">
        <v>2431</v>
      </c>
      <c r="K260" s="4" t="s">
        <v>2431</v>
      </c>
      <c r="L260" s="4" t="s">
        <v>2431</v>
      </c>
      <c r="M260" s="4" t="s">
        <v>2431</v>
      </c>
      <c r="N260" s="4">
        <v>8.6999999999999993</v>
      </c>
      <c r="O260" s="4" t="s">
        <v>2431</v>
      </c>
    </row>
    <row r="261" spans="1:15" customFormat="1" hidden="1" x14ac:dyDescent="0.15">
      <c r="A261" s="1">
        <v>259</v>
      </c>
      <c r="B261" s="1">
        <v>986</v>
      </c>
      <c r="C261" s="1" t="s">
        <v>628</v>
      </c>
      <c r="D261" s="4">
        <v>-8.5399999999999991</v>
      </c>
      <c r="E261" s="4">
        <v>2.87</v>
      </c>
      <c r="F261" s="4">
        <v>0.84</v>
      </c>
      <c r="G261" s="4">
        <v>0.28000000000000003</v>
      </c>
      <c r="H261" s="4">
        <v>0.7</v>
      </c>
      <c r="I261" s="4">
        <v>-5.03</v>
      </c>
      <c r="J261" s="4" t="s">
        <v>2431</v>
      </c>
      <c r="K261" s="4" t="s">
        <v>2431</v>
      </c>
      <c r="L261" s="4" t="s">
        <v>2431</v>
      </c>
      <c r="M261" s="4" t="s">
        <v>2431</v>
      </c>
      <c r="N261" s="4">
        <v>-28.2</v>
      </c>
      <c r="O261" s="4" t="s">
        <v>2431</v>
      </c>
    </row>
    <row r="262" spans="1:15" customFormat="1" hidden="1" x14ac:dyDescent="0.15">
      <c r="A262" s="1">
        <v>260</v>
      </c>
      <c r="B262" s="1">
        <v>991</v>
      </c>
      <c r="C262" s="1" t="s">
        <v>864</v>
      </c>
      <c r="D262" s="4">
        <v>-4.46</v>
      </c>
      <c r="E262" s="4">
        <v>2.0099999999999998</v>
      </c>
      <c r="F262" s="4">
        <v>-2.33</v>
      </c>
      <c r="G262" s="4">
        <v>8.57</v>
      </c>
      <c r="H262" s="4">
        <v>12.37</v>
      </c>
      <c r="I262" s="4">
        <v>20.53</v>
      </c>
      <c r="J262" s="4" t="s">
        <v>2431</v>
      </c>
      <c r="K262" s="4" t="s">
        <v>2431</v>
      </c>
      <c r="L262" s="4" t="s">
        <v>2431</v>
      </c>
      <c r="M262" s="4" t="s">
        <v>2431</v>
      </c>
      <c r="N262" s="4">
        <v>-3.7</v>
      </c>
      <c r="O262" s="4" t="s">
        <v>2431</v>
      </c>
    </row>
    <row r="263" spans="1:15" customFormat="1" hidden="1" x14ac:dyDescent="0.15">
      <c r="A263" s="1">
        <v>261</v>
      </c>
      <c r="B263" s="1">
        <v>993</v>
      </c>
      <c r="C263" s="1" t="s">
        <v>2334</v>
      </c>
      <c r="D263" s="4">
        <v>-12.23</v>
      </c>
      <c r="E263" s="4">
        <v>1.86</v>
      </c>
      <c r="F263" s="4">
        <v>-1.58</v>
      </c>
      <c r="G263" s="4">
        <v>1.86</v>
      </c>
      <c r="H263" s="4">
        <v>1.41</v>
      </c>
      <c r="I263" s="4">
        <v>9.64</v>
      </c>
      <c r="J263" s="4" t="s">
        <v>2431</v>
      </c>
      <c r="K263" s="4" t="s">
        <v>2431</v>
      </c>
      <c r="L263" s="4" t="s">
        <v>2431</v>
      </c>
      <c r="M263" s="4" t="s">
        <v>2431</v>
      </c>
      <c r="N263" s="4">
        <v>-6.7</v>
      </c>
      <c r="O263" s="4" t="s">
        <v>2431</v>
      </c>
    </row>
    <row r="264" spans="1:15" customFormat="1" hidden="1" x14ac:dyDescent="0.15">
      <c r="A264" s="1">
        <v>262</v>
      </c>
      <c r="B264" s="1">
        <v>994</v>
      </c>
      <c r="C264" s="1" t="s">
        <v>2296</v>
      </c>
      <c r="D264" s="4">
        <v>-15.26</v>
      </c>
      <c r="E264" s="4">
        <v>1.17</v>
      </c>
      <c r="F264" s="4">
        <v>-1.34</v>
      </c>
      <c r="G264" s="4">
        <v>3.69</v>
      </c>
      <c r="H264" s="4">
        <v>4.37</v>
      </c>
      <c r="I264" s="4">
        <v>2.91</v>
      </c>
      <c r="J264" s="4" t="s">
        <v>2431</v>
      </c>
      <c r="K264" s="4" t="s">
        <v>2431</v>
      </c>
      <c r="L264" s="4" t="s">
        <v>2431</v>
      </c>
      <c r="M264" s="4" t="s">
        <v>2431</v>
      </c>
      <c r="N264" s="4">
        <v>-4.5</v>
      </c>
      <c r="O264" s="4" t="s">
        <v>2431</v>
      </c>
    </row>
    <row r="265" spans="1:15" customFormat="1" hidden="1" x14ac:dyDescent="0.15">
      <c r="A265" s="1">
        <v>263</v>
      </c>
      <c r="B265" s="1">
        <v>995</v>
      </c>
      <c r="C265" s="1" t="s">
        <v>2295</v>
      </c>
      <c r="D265" s="4">
        <v>-15.74</v>
      </c>
      <c r="E265" s="4">
        <v>1.19</v>
      </c>
      <c r="F265" s="4">
        <v>-1.37</v>
      </c>
      <c r="G265" s="4">
        <v>3.54</v>
      </c>
      <c r="H265" s="4">
        <v>4.1100000000000003</v>
      </c>
      <c r="I265" s="4">
        <v>2.0699999999999998</v>
      </c>
      <c r="J265" s="4" t="s">
        <v>2431</v>
      </c>
      <c r="K265" s="4" t="s">
        <v>2431</v>
      </c>
      <c r="L265" s="4" t="s">
        <v>2431</v>
      </c>
      <c r="M265" s="4" t="s">
        <v>2431</v>
      </c>
      <c r="N265" s="4">
        <v>-6.3</v>
      </c>
      <c r="O265" s="4" t="s">
        <v>2431</v>
      </c>
    </row>
    <row r="266" spans="1:15" customFormat="1" hidden="1" x14ac:dyDescent="0.15">
      <c r="A266" s="1">
        <v>264</v>
      </c>
      <c r="B266" s="1">
        <v>996</v>
      </c>
      <c r="C266" s="1" t="s">
        <v>821</v>
      </c>
      <c r="D266" s="4">
        <v>-30.72</v>
      </c>
      <c r="E266" s="4">
        <v>0.94</v>
      </c>
      <c r="F266" s="4">
        <v>-2.06</v>
      </c>
      <c r="G266" s="4">
        <v>-1.83</v>
      </c>
      <c r="H266" s="4">
        <v>-9.31</v>
      </c>
      <c r="I266" s="4">
        <v>-5.62</v>
      </c>
      <c r="J266" s="4" t="s">
        <v>2431</v>
      </c>
      <c r="K266" s="4" t="s">
        <v>2431</v>
      </c>
      <c r="L266" s="4" t="s">
        <v>2431</v>
      </c>
      <c r="M266" s="4" t="s">
        <v>2431</v>
      </c>
      <c r="N266" s="4">
        <v>-14.3</v>
      </c>
      <c r="O266" s="4" t="s">
        <v>2431</v>
      </c>
    </row>
    <row r="267" spans="1:15" customFormat="1" hidden="1" x14ac:dyDescent="0.15">
      <c r="A267" s="1">
        <v>265</v>
      </c>
      <c r="B267" s="1">
        <v>1000</v>
      </c>
      <c r="C267" s="1" t="s">
        <v>1082</v>
      </c>
      <c r="D267" s="4">
        <v>-24.77</v>
      </c>
      <c r="E267" s="4">
        <v>2.29</v>
      </c>
      <c r="F267" s="4">
        <v>1.34</v>
      </c>
      <c r="G267" s="4">
        <v>0.82</v>
      </c>
      <c r="H267" s="4">
        <v>-3.25</v>
      </c>
      <c r="I267" s="4">
        <v>6.05</v>
      </c>
      <c r="J267" s="4" t="s">
        <v>2431</v>
      </c>
      <c r="K267" s="4" t="s">
        <v>2431</v>
      </c>
      <c r="L267" s="4" t="s">
        <v>2431</v>
      </c>
      <c r="M267" s="4" t="s">
        <v>2431</v>
      </c>
      <c r="N267" s="4">
        <v>-1.9</v>
      </c>
      <c r="O267" s="4" t="s">
        <v>2431</v>
      </c>
    </row>
    <row r="268" spans="1:15" customFormat="1" hidden="1" x14ac:dyDescent="0.15">
      <c r="A268" s="1">
        <v>266</v>
      </c>
      <c r="B268" s="1">
        <v>1004</v>
      </c>
      <c r="C268" s="1" t="s">
        <v>2043</v>
      </c>
      <c r="D268" s="4">
        <v>-19.63</v>
      </c>
      <c r="E268" s="4">
        <v>1.43</v>
      </c>
      <c r="F268" s="4">
        <v>0.64</v>
      </c>
      <c r="G268" s="4">
        <v>7.12</v>
      </c>
      <c r="H268" s="4">
        <v>3.85</v>
      </c>
      <c r="I268" s="4">
        <v>-10.83</v>
      </c>
      <c r="J268" s="4" t="s">
        <v>2431</v>
      </c>
      <c r="K268" s="4" t="s">
        <v>2431</v>
      </c>
      <c r="L268" s="4" t="s">
        <v>2431</v>
      </c>
      <c r="M268" s="4" t="s">
        <v>2431</v>
      </c>
      <c r="N268" s="4">
        <v>-21.8</v>
      </c>
      <c r="O268" s="4" t="s">
        <v>2431</v>
      </c>
    </row>
    <row r="269" spans="1:15" customFormat="1" hidden="1" x14ac:dyDescent="0.15">
      <c r="A269" s="1">
        <v>267</v>
      </c>
      <c r="B269" s="1">
        <v>1005</v>
      </c>
      <c r="C269" s="1" t="s">
        <v>19</v>
      </c>
      <c r="D269" s="4">
        <v>-27.81</v>
      </c>
      <c r="E269" s="4">
        <v>2.19</v>
      </c>
      <c r="F269" s="4">
        <v>-4.53</v>
      </c>
      <c r="G269" s="4">
        <v>-1.36</v>
      </c>
      <c r="H269" s="4">
        <v>2.5099999999999998</v>
      </c>
      <c r="I269" s="4">
        <v>-10.41</v>
      </c>
      <c r="J269" s="4" t="s">
        <v>2431</v>
      </c>
      <c r="K269" s="4" t="s">
        <v>2431</v>
      </c>
      <c r="L269" s="4" t="s">
        <v>2431</v>
      </c>
      <c r="M269" s="4" t="s">
        <v>2431</v>
      </c>
      <c r="N269" s="4">
        <v>-34.6</v>
      </c>
      <c r="O269" s="4" t="s">
        <v>2431</v>
      </c>
    </row>
    <row r="270" spans="1:15" customFormat="1" hidden="1" x14ac:dyDescent="0.15">
      <c r="A270" s="1">
        <v>268</v>
      </c>
      <c r="B270" s="1">
        <v>1007</v>
      </c>
      <c r="C270" s="1" t="s">
        <v>2329</v>
      </c>
      <c r="D270" s="4">
        <v>2.78</v>
      </c>
      <c r="E270" s="4">
        <v>0</v>
      </c>
      <c r="F270" s="4">
        <v>0.09</v>
      </c>
      <c r="G270" s="4">
        <v>1.71</v>
      </c>
      <c r="H270" s="4">
        <v>2.98</v>
      </c>
      <c r="I270" s="4">
        <v>6.1</v>
      </c>
      <c r="J270" s="4" t="s">
        <v>2431</v>
      </c>
      <c r="K270" s="4" t="s">
        <v>2431</v>
      </c>
      <c r="L270" s="4" t="s">
        <v>2431</v>
      </c>
      <c r="M270" s="4" t="s">
        <v>2431</v>
      </c>
      <c r="N270" s="4">
        <v>12.46</v>
      </c>
      <c r="O270" s="4" t="s">
        <v>2431</v>
      </c>
    </row>
    <row r="271" spans="1:15" customFormat="1" hidden="1" x14ac:dyDescent="0.15">
      <c r="A271" s="1">
        <v>269</v>
      </c>
      <c r="B271" s="1">
        <v>1008</v>
      </c>
      <c r="C271" s="1" t="s">
        <v>1514</v>
      </c>
      <c r="D271" s="4">
        <v>-15.39</v>
      </c>
      <c r="E271" s="4">
        <v>2.5499999999999998</v>
      </c>
      <c r="F271" s="4">
        <v>-0.9</v>
      </c>
      <c r="G271" s="4">
        <v>6.12</v>
      </c>
      <c r="H271" s="4">
        <v>2.91</v>
      </c>
      <c r="I271" s="4">
        <v>3.63</v>
      </c>
      <c r="J271" s="4" t="s">
        <v>2431</v>
      </c>
      <c r="K271" s="4" t="s">
        <v>2431</v>
      </c>
      <c r="L271" s="4" t="s">
        <v>2431</v>
      </c>
      <c r="M271" s="4" t="s">
        <v>2431</v>
      </c>
      <c r="N271" s="4">
        <v>-11.5</v>
      </c>
      <c r="O271" s="4" t="s">
        <v>2431</v>
      </c>
    </row>
    <row r="272" spans="1:15" customFormat="1" hidden="1" x14ac:dyDescent="0.15">
      <c r="A272" s="1">
        <v>270</v>
      </c>
      <c r="B272" s="1">
        <v>1009</v>
      </c>
      <c r="C272" s="1" t="s">
        <v>135</v>
      </c>
      <c r="D272" s="4">
        <v>-15.78</v>
      </c>
      <c r="E272" s="4">
        <v>0.99</v>
      </c>
      <c r="F272" s="4">
        <v>1.66</v>
      </c>
      <c r="G272" s="4">
        <v>6.99</v>
      </c>
      <c r="H272" s="4">
        <v>3.61</v>
      </c>
      <c r="I272" s="4">
        <v>0.88</v>
      </c>
      <c r="J272" s="4" t="s">
        <v>2431</v>
      </c>
      <c r="K272" s="4" t="s">
        <v>2431</v>
      </c>
      <c r="L272" s="4" t="s">
        <v>2431</v>
      </c>
      <c r="M272" s="4" t="s">
        <v>2431</v>
      </c>
      <c r="N272" s="4">
        <v>-8.1999999999999993</v>
      </c>
      <c r="O272" s="4" t="s">
        <v>2431</v>
      </c>
    </row>
    <row r="273" spans="1:15" customFormat="1" hidden="1" x14ac:dyDescent="0.15">
      <c r="A273" s="1">
        <v>271</v>
      </c>
      <c r="B273" s="1">
        <v>1015</v>
      </c>
      <c r="C273" s="1" t="s">
        <v>781</v>
      </c>
      <c r="D273" s="4">
        <v>-5.53</v>
      </c>
      <c r="E273" s="4">
        <v>1.1499999999999999</v>
      </c>
      <c r="F273" s="4">
        <v>-1.8</v>
      </c>
      <c r="G273" s="4">
        <v>8.5299999999999994</v>
      </c>
      <c r="H273" s="4">
        <v>7.21</v>
      </c>
      <c r="I273" s="4">
        <v>11.82</v>
      </c>
      <c r="J273" s="4" t="s">
        <v>2431</v>
      </c>
      <c r="K273" s="4" t="s">
        <v>2431</v>
      </c>
      <c r="L273" s="4" t="s">
        <v>2431</v>
      </c>
      <c r="M273" s="4" t="s">
        <v>2431</v>
      </c>
      <c r="N273" s="4">
        <v>14.5</v>
      </c>
      <c r="O273" s="4" t="s">
        <v>2431</v>
      </c>
    </row>
    <row r="274" spans="1:15" customFormat="1" hidden="1" x14ac:dyDescent="0.15">
      <c r="A274" s="1">
        <v>272</v>
      </c>
      <c r="B274" s="1">
        <v>1016</v>
      </c>
      <c r="C274" s="1" t="s">
        <v>782</v>
      </c>
      <c r="D274" s="4">
        <v>-5.88</v>
      </c>
      <c r="E274" s="4">
        <v>1.1599999999999999</v>
      </c>
      <c r="F274" s="4">
        <v>-1.82</v>
      </c>
      <c r="G274" s="4">
        <v>8.4</v>
      </c>
      <c r="H274" s="4">
        <v>6.97</v>
      </c>
      <c r="I274" s="4">
        <v>11.26</v>
      </c>
      <c r="J274" s="4" t="s">
        <v>2431</v>
      </c>
      <c r="K274" s="4" t="s">
        <v>2431</v>
      </c>
      <c r="L274" s="4" t="s">
        <v>2431</v>
      </c>
      <c r="M274" s="4" t="s">
        <v>2431</v>
      </c>
      <c r="N274" s="4">
        <v>13.6</v>
      </c>
      <c r="O274" s="4" t="s">
        <v>2431</v>
      </c>
    </row>
    <row r="275" spans="1:15" customFormat="1" hidden="1" x14ac:dyDescent="0.15">
      <c r="A275" s="1">
        <v>273</v>
      </c>
      <c r="B275" s="1">
        <v>1017</v>
      </c>
      <c r="C275" s="1" t="s">
        <v>1895</v>
      </c>
      <c r="D275" s="4">
        <v>2.79</v>
      </c>
      <c r="E275" s="4">
        <v>1.23</v>
      </c>
      <c r="F275" s="4">
        <v>-0.43</v>
      </c>
      <c r="G275" s="4">
        <v>9.8000000000000007</v>
      </c>
      <c r="H275" s="4">
        <v>19.440000000000001</v>
      </c>
      <c r="I275" s="4">
        <v>40.799999999999997</v>
      </c>
      <c r="J275" s="4" t="s">
        <v>2431</v>
      </c>
      <c r="K275" s="4" t="s">
        <v>2431</v>
      </c>
      <c r="L275" s="4" t="s">
        <v>2431</v>
      </c>
      <c r="M275" s="4" t="s">
        <v>2431</v>
      </c>
      <c r="N275" s="4">
        <v>40.1</v>
      </c>
      <c r="O275" s="4" t="s">
        <v>2431</v>
      </c>
    </row>
    <row r="276" spans="1:15" customFormat="1" hidden="1" x14ac:dyDescent="0.15">
      <c r="A276" s="1">
        <v>274</v>
      </c>
      <c r="B276" s="1">
        <v>1018</v>
      </c>
      <c r="C276" s="1" t="s">
        <v>2037</v>
      </c>
      <c r="D276" s="4">
        <v>-9.31</v>
      </c>
      <c r="E276" s="4">
        <v>1.61</v>
      </c>
      <c r="F276" s="4">
        <v>0.08</v>
      </c>
      <c r="G276" s="4">
        <v>-2.0099999999999998</v>
      </c>
      <c r="H276" s="4">
        <v>10.57</v>
      </c>
      <c r="I276" s="4">
        <v>27.36</v>
      </c>
      <c r="J276" s="4" t="s">
        <v>2431</v>
      </c>
      <c r="K276" s="4" t="s">
        <v>2431</v>
      </c>
      <c r="L276" s="4" t="s">
        <v>2431</v>
      </c>
      <c r="M276" s="4" t="s">
        <v>2431</v>
      </c>
      <c r="N276" s="4">
        <v>26.6</v>
      </c>
      <c r="O276" s="4" t="s">
        <v>2431</v>
      </c>
    </row>
    <row r="277" spans="1:15" customFormat="1" hidden="1" x14ac:dyDescent="0.15">
      <c r="A277" s="1">
        <v>275</v>
      </c>
      <c r="B277" s="1">
        <v>1027</v>
      </c>
      <c r="C277" s="1" t="s">
        <v>1428</v>
      </c>
      <c r="D277" s="4">
        <v>-15.62</v>
      </c>
      <c r="E277" s="4">
        <v>1</v>
      </c>
      <c r="F277" s="4">
        <v>-3.36</v>
      </c>
      <c r="G277" s="4">
        <v>1.77</v>
      </c>
      <c r="H277" s="4">
        <v>-1.71</v>
      </c>
      <c r="I277" s="4">
        <v>5.23</v>
      </c>
      <c r="J277" s="4" t="s">
        <v>2431</v>
      </c>
      <c r="K277" s="4" t="s">
        <v>2431</v>
      </c>
      <c r="L277" s="4" t="s">
        <v>2431</v>
      </c>
      <c r="M277" s="4" t="s">
        <v>2431</v>
      </c>
      <c r="N277" s="4">
        <v>-19.5</v>
      </c>
      <c r="O277" s="4" t="s">
        <v>2431</v>
      </c>
    </row>
    <row r="278" spans="1:15" customFormat="1" hidden="1" x14ac:dyDescent="0.15">
      <c r="A278" s="1">
        <v>276</v>
      </c>
      <c r="B278" s="1">
        <v>1028</v>
      </c>
      <c r="C278" s="1" t="s">
        <v>954</v>
      </c>
      <c r="D278" s="4">
        <v>-16.68</v>
      </c>
      <c r="E278" s="4">
        <v>1.81</v>
      </c>
      <c r="F278" s="4">
        <v>-0.63</v>
      </c>
      <c r="G278" s="4">
        <v>0.25</v>
      </c>
      <c r="H278" s="4">
        <v>5.48</v>
      </c>
      <c r="I278" s="4">
        <v>16.37</v>
      </c>
      <c r="J278" s="4" t="s">
        <v>2431</v>
      </c>
      <c r="K278" s="4" t="s">
        <v>2431</v>
      </c>
      <c r="L278" s="4" t="s">
        <v>2431</v>
      </c>
      <c r="M278" s="4" t="s">
        <v>2431</v>
      </c>
      <c r="N278" s="4">
        <v>-21.1</v>
      </c>
      <c r="O278" s="4" t="s">
        <v>2431</v>
      </c>
    </row>
    <row r="279" spans="1:15" customFormat="1" hidden="1" x14ac:dyDescent="0.15">
      <c r="A279" s="1">
        <v>277</v>
      </c>
      <c r="B279" s="1">
        <v>1029</v>
      </c>
      <c r="C279" s="1" t="s">
        <v>2308</v>
      </c>
      <c r="D279" s="4">
        <v>2.42</v>
      </c>
      <c r="E279" s="4">
        <v>0.19</v>
      </c>
      <c r="F279" s="4">
        <v>0.38</v>
      </c>
      <c r="G279" s="4">
        <v>1.34</v>
      </c>
      <c r="H279" s="4">
        <v>2.0299999999999998</v>
      </c>
      <c r="I279" s="4">
        <v>3.88</v>
      </c>
      <c r="J279" s="4" t="s">
        <v>2431</v>
      </c>
      <c r="K279" s="4" t="s">
        <v>2431</v>
      </c>
      <c r="L279" s="4" t="s">
        <v>2431</v>
      </c>
      <c r="M279" s="4" t="s">
        <v>2431</v>
      </c>
      <c r="N279" s="4">
        <v>10.94</v>
      </c>
      <c r="O279" s="4" t="s">
        <v>2431</v>
      </c>
    </row>
    <row r="280" spans="1:15" customFormat="1" hidden="1" x14ac:dyDescent="0.15">
      <c r="A280" s="1">
        <v>278</v>
      </c>
      <c r="B280" s="1">
        <v>1030</v>
      </c>
      <c r="C280" s="1" t="s">
        <v>1885</v>
      </c>
      <c r="D280" s="4">
        <v>-19.11</v>
      </c>
      <c r="E280" s="4">
        <v>1.29</v>
      </c>
      <c r="F280" s="4">
        <v>-2.37</v>
      </c>
      <c r="G280" s="4">
        <v>1.29</v>
      </c>
      <c r="H280" s="4">
        <v>4.78</v>
      </c>
      <c r="I280" s="4">
        <v>-10.050000000000001</v>
      </c>
      <c r="J280" s="4" t="s">
        <v>2431</v>
      </c>
      <c r="K280" s="4" t="s">
        <v>2431</v>
      </c>
      <c r="L280" s="4" t="s">
        <v>2431</v>
      </c>
      <c r="M280" s="4" t="s">
        <v>2431</v>
      </c>
      <c r="N280" s="4">
        <v>-25.45</v>
      </c>
      <c r="O280" s="4" t="s">
        <v>2431</v>
      </c>
    </row>
    <row r="281" spans="1:15" customFormat="1" hidden="1" x14ac:dyDescent="0.15">
      <c r="A281" s="1">
        <v>279</v>
      </c>
      <c r="B281" s="1">
        <v>1036</v>
      </c>
      <c r="C281" s="1" t="s">
        <v>138</v>
      </c>
      <c r="D281" s="4">
        <v>-13.17</v>
      </c>
      <c r="E281" s="4">
        <v>2.5</v>
      </c>
      <c r="F281" s="4">
        <v>0.75</v>
      </c>
      <c r="G281" s="4">
        <v>3.29</v>
      </c>
      <c r="H281" s="4">
        <v>6.19</v>
      </c>
      <c r="I281" s="4">
        <v>12</v>
      </c>
      <c r="J281" s="4" t="s">
        <v>2431</v>
      </c>
      <c r="K281" s="4" t="s">
        <v>2431</v>
      </c>
      <c r="L281" s="4" t="s">
        <v>2431</v>
      </c>
      <c r="M281" s="4" t="s">
        <v>2431</v>
      </c>
      <c r="N281" s="4">
        <v>-5.7</v>
      </c>
      <c r="O281" s="4" t="s">
        <v>2431</v>
      </c>
    </row>
    <row r="282" spans="1:15" customFormat="1" hidden="1" x14ac:dyDescent="0.15">
      <c r="A282" s="1">
        <v>280</v>
      </c>
      <c r="B282" s="1">
        <v>1037</v>
      </c>
      <c r="C282" s="1" t="s">
        <v>2313</v>
      </c>
      <c r="D282" s="4">
        <v>-9.89</v>
      </c>
      <c r="E282" s="4">
        <v>2.15</v>
      </c>
      <c r="F282" s="4">
        <v>4.88</v>
      </c>
      <c r="G282" s="4">
        <v>10.130000000000001</v>
      </c>
      <c r="H282" s="4">
        <v>5.87</v>
      </c>
      <c r="I282" s="4">
        <v>18.059999999999999</v>
      </c>
      <c r="J282" s="4" t="s">
        <v>2431</v>
      </c>
      <c r="K282" s="4" t="s">
        <v>2431</v>
      </c>
      <c r="L282" s="4" t="s">
        <v>2431</v>
      </c>
      <c r="M282" s="4" t="s">
        <v>2431</v>
      </c>
      <c r="N282" s="4">
        <v>-9.8000000000000007</v>
      </c>
      <c r="O282" s="4" t="s">
        <v>2431</v>
      </c>
    </row>
    <row r="283" spans="1:15" customFormat="1" hidden="1" x14ac:dyDescent="0.15">
      <c r="A283" s="1">
        <v>281</v>
      </c>
      <c r="B283" s="1">
        <v>1039</v>
      </c>
      <c r="C283" s="1" t="s">
        <v>748</v>
      </c>
      <c r="D283" s="4">
        <v>-5.61</v>
      </c>
      <c r="E283" s="4">
        <v>2.74</v>
      </c>
      <c r="F283" s="4">
        <v>4.04</v>
      </c>
      <c r="G283" s="4">
        <v>10</v>
      </c>
      <c r="H283" s="4">
        <v>12.09</v>
      </c>
      <c r="I283" s="4">
        <v>19.57</v>
      </c>
      <c r="J283" s="4" t="s">
        <v>2431</v>
      </c>
      <c r="K283" s="4" t="s">
        <v>2431</v>
      </c>
      <c r="L283" s="4" t="s">
        <v>2431</v>
      </c>
      <c r="M283" s="4" t="s">
        <v>2431</v>
      </c>
      <c r="N283" s="4">
        <v>-17.5</v>
      </c>
      <c r="O283" s="4" t="s">
        <v>2431</v>
      </c>
    </row>
    <row r="284" spans="1:15" customFormat="1" hidden="1" x14ac:dyDescent="0.15">
      <c r="A284" s="1">
        <v>282</v>
      </c>
      <c r="B284" s="1">
        <v>1040</v>
      </c>
      <c r="C284" s="1" t="s">
        <v>656</v>
      </c>
      <c r="D284" s="4">
        <v>-10.07</v>
      </c>
      <c r="E284" s="4">
        <v>1.79</v>
      </c>
      <c r="F284" s="4">
        <v>1.69</v>
      </c>
      <c r="G284" s="4">
        <v>9.2899999999999991</v>
      </c>
      <c r="H284" s="4">
        <v>9.2899999999999991</v>
      </c>
      <c r="I284" s="4">
        <v>20.32</v>
      </c>
      <c r="J284" s="4" t="s">
        <v>2431</v>
      </c>
      <c r="K284" s="4" t="s">
        <v>2431</v>
      </c>
      <c r="L284" s="4" t="s">
        <v>2431</v>
      </c>
      <c r="M284" s="4" t="s">
        <v>2431</v>
      </c>
      <c r="N284" s="4">
        <v>-3.5</v>
      </c>
      <c r="O284" s="4" t="s">
        <v>2431</v>
      </c>
    </row>
    <row r="285" spans="1:15" customFormat="1" hidden="1" x14ac:dyDescent="0.15">
      <c r="A285" s="1">
        <v>283</v>
      </c>
      <c r="B285" s="1">
        <v>1042</v>
      </c>
      <c r="C285" s="1" t="s">
        <v>1218</v>
      </c>
      <c r="D285" s="4">
        <v>-17.07</v>
      </c>
      <c r="E285" s="4">
        <v>2.4300000000000002</v>
      </c>
      <c r="F285" s="4">
        <v>-1.17</v>
      </c>
      <c r="G285" s="4">
        <v>2.57</v>
      </c>
      <c r="H285" s="4">
        <v>2.16</v>
      </c>
      <c r="I285" s="4">
        <v>14.85</v>
      </c>
      <c r="J285" s="4" t="s">
        <v>2431</v>
      </c>
      <c r="K285" s="4" t="s">
        <v>2431</v>
      </c>
      <c r="L285" s="4" t="s">
        <v>2431</v>
      </c>
      <c r="M285" s="4" t="s">
        <v>2431</v>
      </c>
      <c r="N285" s="4">
        <v>-24.2</v>
      </c>
      <c r="O285" s="4" t="s">
        <v>2431</v>
      </c>
    </row>
    <row r="286" spans="1:15" customFormat="1" hidden="1" x14ac:dyDescent="0.15">
      <c r="A286" s="1">
        <v>284</v>
      </c>
      <c r="B286" s="1">
        <v>1043</v>
      </c>
      <c r="C286" s="1" t="s">
        <v>1557</v>
      </c>
      <c r="D286" s="4">
        <v>-10.58</v>
      </c>
      <c r="E286" s="4">
        <v>1.49</v>
      </c>
      <c r="F286" s="4">
        <v>-3.27</v>
      </c>
      <c r="G286" s="4">
        <v>4.3499999999999996</v>
      </c>
      <c r="H286" s="4">
        <v>7.13</v>
      </c>
      <c r="I286" s="4">
        <v>18.27</v>
      </c>
      <c r="J286" s="4" t="s">
        <v>2431</v>
      </c>
      <c r="K286" s="4" t="s">
        <v>2431</v>
      </c>
      <c r="L286" s="4" t="s">
        <v>2431</v>
      </c>
      <c r="M286" s="4" t="s">
        <v>2431</v>
      </c>
      <c r="N286" s="4">
        <v>-11.3</v>
      </c>
      <c r="O286" s="4" t="s">
        <v>2431</v>
      </c>
    </row>
    <row r="287" spans="1:15" customFormat="1" hidden="1" x14ac:dyDescent="0.15">
      <c r="A287" s="1">
        <v>285</v>
      </c>
      <c r="B287" s="1">
        <v>1044</v>
      </c>
      <c r="C287" s="1" t="s">
        <v>33</v>
      </c>
      <c r="D287" s="4">
        <v>-5.13</v>
      </c>
      <c r="E287" s="4">
        <v>1.91</v>
      </c>
      <c r="F287" s="4">
        <v>-0.93</v>
      </c>
      <c r="G287" s="4">
        <v>6.65</v>
      </c>
      <c r="H287" s="4">
        <v>8.82</v>
      </c>
      <c r="I287" s="4">
        <v>15.21</v>
      </c>
      <c r="J287" s="4" t="s">
        <v>2431</v>
      </c>
      <c r="K287" s="4" t="s">
        <v>2431</v>
      </c>
      <c r="L287" s="4" t="s">
        <v>2431</v>
      </c>
      <c r="M287" s="4" t="s">
        <v>2431</v>
      </c>
      <c r="N287" s="4">
        <v>-3.8</v>
      </c>
      <c r="O287" s="4" t="s">
        <v>2431</v>
      </c>
    </row>
    <row r="288" spans="1:15" customFormat="1" hidden="1" x14ac:dyDescent="0.15">
      <c r="A288" s="1">
        <v>286</v>
      </c>
      <c r="B288" s="1">
        <v>1047</v>
      </c>
      <c r="C288" s="1" t="s">
        <v>1543</v>
      </c>
      <c r="D288" s="4">
        <v>-8.69</v>
      </c>
      <c r="E288" s="4">
        <v>1.08</v>
      </c>
      <c r="F288" s="4">
        <v>-0.11</v>
      </c>
      <c r="G288" s="4">
        <v>9.23</v>
      </c>
      <c r="H288" s="4">
        <v>10.52</v>
      </c>
      <c r="I288" s="4">
        <v>13.2</v>
      </c>
      <c r="J288" s="4" t="s">
        <v>2431</v>
      </c>
      <c r="K288" s="4" t="s">
        <v>2431</v>
      </c>
      <c r="L288" s="4" t="s">
        <v>2431</v>
      </c>
      <c r="M288" s="4" t="s">
        <v>2431</v>
      </c>
      <c r="N288" s="4">
        <v>-6.5</v>
      </c>
      <c r="O288" s="4" t="s">
        <v>2431</v>
      </c>
    </row>
    <row r="289" spans="1:15" customFormat="1" hidden="1" x14ac:dyDescent="0.15">
      <c r="A289" s="1">
        <v>287</v>
      </c>
      <c r="B289" s="1">
        <v>1048</v>
      </c>
      <c r="C289" s="1" t="s">
        <v>2</v>
      </c>
      <c r="D289" s="4">
        <v>-26.11</v>
      </c>
      <c r="E289" s="4">
        <v>2.33</v>
      </c>
      <c r="F289" s="4">
        <v>3.1</v>
      </c>
      <c r="G289" s="4">
        <v>11.13</v>
      </c>
      <c r="H289" s="4">
        <v>15.7</v>
      </c>
      <c r="I289" s="4">
        <v>-9.18</v>
      </c>
      <c r="J289" s="4" t="s">
        <v>2431</v>
      </c>
      <c r="K289" s="4" t="s">
        <v>2431</v>
      </c>
      <c r="L289" s="4" t="s">
        <v>2431</v>
      </c>
      <c r="M289" s="4" t="s">
        <v>2431</v>
      </c>
      <c r="N289" s="4">
        <v>9.8000000000000007</v>
      </c>
      <c r="O289" s="4" t="s">
        <v>2431</v>
      </c>
    </row>
    <row r="290" spans="1:15" customFormat="1" hidden="1" x14ac:dyDescent="0.15">
      <c r="A290" s="1">
        <v>288</v>
      </c>
      <c r="B290" s="1">
        <v>1050</v>
      </c>
      <c r="C290" s="1" t="s">
        <v>1600</v>
      </c>
      <c r="D290" s="4">
        <v>-4.04</v>
      </c>
      <c r="E290" s="4">
        <v>0.88</v>
      </c>
      <c r="F290" s="4">
        <v>-0.26</v>
      </c>
      <c r="G290" s="4">
        <v>9.3000000000000007</v>
      </c>
      <c r="H290" s="4">
        <v>11.87</v>
      </c>
      <c r="I290" s="4">
        <v>25.69</v>
      </c>
      <c r="J290" s="4" t="s">
        <v>2431</v>
      </c>
      <c r="K290" s="4" t="s">
        <v>2431</v>
      </c>
      <c r="L290" s="4" t="s">
        <v>2431</v>
      </c>
      <c r="M290" s="4" t="s">
        <v>2431</v>
      </c>
      <c r="N290" s="4">
        <v>14</v>
      </c>
      <c r="O290" s="4" t="s">
        <v>2431</v>
      </c>
    </row>
    <row r="291" spans="1:15" customFormat="1" hidden="1" x14ac:dyDescent="0.15">
      <c r="A291" s="1">
        <v>289</v>
      </c>
      <c r="B291" s="1">
        <v>1051</v>
      </c>
      <c r="C291" s="1" t="s">
        <v>904</v>
      </c>
      <c r="D291" s="4">
        <v>-6.4</v>
      </c>
      <c r="E291" s="4">
        <v>0.83</v>
      </c>
      <c r="F291" s="4">
        <v>-1.88</v>
      </c>
      <c r="G291" s="4">
        <v>5.79</v>
      </c>
      <c r="H291" s="4">
        <v>3.1</v>
      </c>
      <c r="I291" s="4">
        <v>1.39</v>
      </c>
      <c r="J291" s="4" t="s">
        <v>2431</v>
      </c>
      <c r="K291" s="4" t="s">
        <v>2431</v>
      </c>
      <c r="L291" s="4" t="s">
        <v>2431</v>
      </c>
      <c r="M291" s="4" t="s">
        <v>2431</v>
      </c>
      <c r="N291" s="4">
        <v>-26.9</v>
      </c>
      <c r="O291" s="4" t="s">
        <v>2431</v>
      </c>
    </row>
    <row r="292" spans="1:15" customFormat="1" hidden="1" x14ac:dyDescent="0.15">
      <c r="A292" s="1">
        <v>290</v>
      </c>
      <c r="B292" s="1">
        <v>1052</v>
      </c>
      <c r="C292" s="1" t="s">
        <v>835</v>
      </c>
      <c r="D292" s="4">
        <v>-14.41</v>
      </c>
      <c r="E292" s="4">
        <v>1.36</v>
      </c>
      <c r="F292" s="4">
        <v>-0.74</v>
      </c>
      <c r="G292" s="4">
        <v>6.34</v>
      </c>
      <c r="H292" s="4">
        <v>4.1900000000000004</v>
      </c>
      <c r="I292" s="4">
        <v>2.6</v>
      </c>
      <c r="J292" s="4" t="s">
        <v>2431</v>
      </c>
      <c r="K292" s="4" t="s">
        <v>2431</v>
      </c>
      <c r="L292" s="4" t="s">
        <v>2431</v>
      </c>
      <c r="M292" s="4" t="s">
        <v>2431</v>
      </c>
      <c r="N292" s="4">
        <v>-32.9</v>
      </c>
      <c r="O292" s="4" t="s">
        <v>2431</v>
      </c>
    </row>
    <row r="293" spans="1:15" customFormat="1" hidden="1" x14ac:dyDescent="0.15">
      <c r="A293" s="1">
        <v>291</v>
      </c>
      <c r="B293" s="1">
        <v>1053</v>
      </c>
      <c r="C293" s="1" t="s">
        <v>1937</v>
      </c>
      <c r="D293" s="4">
        <v>-4.49</v>
      </c>
      <c r="E293" s="4">
        <v>0.93</v>
      </c>
      <c r="F293" s="4">
        <v>2.5099999999999998</v>
      </c>
      <c r="G293" s="4">
        <v>7.35</v>
      </c>
      <c r="H293" s="4">
        <v>14.64</v>
      </c>
      <c r="I293" s="4">
        <v>22.22</v>
      </c>
      <c r="J293" s="4" t="s">
        <v>2431</v>
      </c>
      <c r="K293" s="4" t="s">
        <v>2431</v>
      </c>
      <c r="L293" s="4" t="s">
        <v>2431</v>
      </c>
      <c r="M293" s="4" t="s">
        <v>2431</v>
      </c>
      <c r="N293" s="4">
        <v>-2.1</v>
      </c>
      <c r="O293" s="4" t="s">
        <v>2431</v>
      </c>
    </row>
    <row r="294" spans="1:15" customFormat="1" hidden="1" x14ac:dyDescent="0.15">
      <c r="A294" s="1">
        <v>292</v>
      </c>
      <c r="B294" s="1">
        <v>1054</v>
      </c>
      <c r="C294" s="1" t="s">
        <v>1546</v>
      </c>
      <c r="D294" s="4">
        <v>-4.0599999999999996</v>
      </c>
      <c r="E294" s="4">
        <v>0.94</v>
      </c>
      <c r="F294" s="4">
        <v>-3.58</v>
      </c>
      <c r="G294" s="4">
        <v>0.62</v>
      </c>
      <c r="H294" s="4">
        <v>10.62</v>
      </c>
      <c r="I294" s="4">
        <v>31.12</v>
      </c>
      <c r="J294" s="4" t="s">
        <v>2431</v>
      </c>
      <c r="K294" s="4" t="s">
        <v>2431</v>
      </c>
      <c r="L294" s="4" t="s">
        <v>2431</v>
      </c>
      <c r="M294" s="4" t="s">
        <v>2431</v>
      </c>
      <c r="N294" s="4">
        <v>-3.1</v>
      </c>
      <c r="O294" s="4" t="s">
        <v>2431</v>
      </c>
    </row>
    <row r="295" spans="1:15" customFormat="1" hidden="1" x14ac:dyDescent="0.15">
      <c r="A295" s="1">
        <v>293</v>
      </c>
      <c r="B295" s="1">
        <v>1056</v>
      </c>
      <c r="C295" s="1" t="s">
        <v>2168</v>
      </c>
      <c r="D295" s="4">
        <v>-4.6100000000000003</v>
      </c>
      <c r="E295" s="4">
        <v>1.6</v>
      </c>
      <c r="F295" s="4">
        <v>-1.45</v>
      </c>
      <c r="G295" s="4">
        <v>9.44</v>
      </c>
      <c r="H295" s="4">
        <v>14.72</v>
      </c>
      <c r="I295" s="4">
        <v>23.51</v>
      </c>
      <c r="J295" s="4" t="s">
        <v>2431</v>
      </c>
      <c r="K295" s="4" t="s">
        <v>2431</v>
      </c>
      <c r="L295" s="4" t="s">
        <v>2431</v>
      </c>
      <c r="M295" s="4" t="s">
        <v>2431</v>
      </c>
      <c r="N295" s="4">
        <v>-4.9000000000000004</v>
      </c>
      <c r="O295" s="4" t="s">
        <v>2431</v>
      </c>
    </row>
    <row r="296" spans="1:15" customFormat="1" hidden="1" x14ac:dyDescent="0.15">
      <c r="A296" s="1">
        <v>294</v>
      </c>
      <c r="B296" s="1">
        <v>1060</v>
      </c>
      <c r="C296" s="1" t="s">
        <v>1948</v>
      </c>
      <c r="D296" s="4">
        <v>5.8</v>
      </c>
      <c r="E296" s="4">
        <v>1.46</v>
      </c>
      <c r="F296" s="4">
        <v>-0.28999999999999998</v>
      </c>
      <c r="G296" s="4">
        <v>2.36</v>
      </c>
      <c r="H296" s="4">
        <v>5.0599999999999996</v>
      </c>
      <c r="I296" s="4">
        <v>8.4600000000000009</v>
      </c>
      <c r="J296" s="4" t="s">
        <v>2431</v>
      </c>
      <c r="K296" s="4" t="s">
        <v>2431</v>
      </c>
      <c r="L296" s="4" t="s">
        <v>2431</v>
      </c>
      <c r="M296" s="4" t="s">
        <v>2431</v>
      </c>
      <c r="N296" s="4">
        <v>3.9</v>
      </c>
      <c r="O296" s="4" t="s">
        <v>2431</v>
      </c>
    </row>
    <row r="297" spans="1:15" customFormat="1" hidden="1" x14ac:dyDescent="0.15">
      <c r="A297" s="1">
        <v>295</v>
      </c>
      <c r="B297" s="1">
        <v>1064</v>
      </c>
      <c r="C297" s="1" t="s">
        <v>1542</v>
      </c>
      <c r="D297" s="4">
        <v>-13.3</v>
      </c>
      <c r="E297" s="4">
        <v>0.66</v>
      </c>
      <c r="F297" s="4">
        <v>1.06</v>
      </c>
      <c r="G297" s="4">
        <v>6.86</v>
      </c>
      <c r="H297" s="4">
        <v>7.74</v>
      </c>
      <c r="I297" s="4">
        <v>9.2200000000000006</v>
      </c>
      <c r="J297" s="4" t="s">
        <v>2431</v>
      </c>
      <c r="K297" s="4" t="s">
        <v>2431</v>
      </c>
      <c r="L297" s="4" t="s">
        <v>2431</v>
      </c>
      <c r="M297" s="4" t="s">
        <v>2431</v>
      </c>
      <c r="N297" s="4">
        <v>-22.61</v>
      </c>
      <c r="O297" s="4" t="s">
        <v>2431</v>
      </c>
    </row>
    <row r="298" spans="1:15" customFormat="1" hidden="1" x14ac:dyDescent="0.15">
      <c r="A298" s="1">
        <v>296</v>
      </c>
      <c r="B298" s="1">
        <v>1067</v>
      </c>
      <c r="C298" s="1" t="s">
        <v>1963</v>
      </c>
      <c r="D298" s="4">
        <v>2.99</v>
      </c>
      <c r="E298" s="4">
        <v>0.4</v>
      </c>
      <c r="F298" s="4">
        <v>0.2</v>
      </c>
      <c r="G298" s="4">
        <v>1.55</v>
      </c>
      <c r="H298" s="4">
        <v>2.61</v>
      </c>
      <c r="I298" s="4">
        <v>4.55</v>
      </c>
      <c r="J298" s="4" t="s">
        <v>2431</v>
      </c>
      <c r="K298" s="4" t="s">
        <v>2431</v>
      </c>
      <c r="L298" s="4" t="s">
        <v>2431</v>
      </c>
      <c r="M298" s="4" t="s">
        <v>2431</v>
      </c>
      <c r="N298" s="4">
        <v>10.82</v>
      </c>
      <c r="O298" s="4" t="s">
        <v>2431</v>
      </c>
    </row>
    <row r="299" spans="1:15" customFormat="1" hidden="1" x14ac:dyDescent="0.15">
      <c r="A299" s="1">
        <v>297</v>
      </c>
      <c r="B299" s="1">
        <v>1068</v>
      </c>
      <c r="C299" s="1" t="s">
        <v>661</v>
      </c>
      <c r="D299" s="4">
        <v>-9.15</v>
      </c>
      <c r="E299" s="4">
        <v>0.56000000000000005</v>
      </c>
      <c r="F299" s="4">
        <v>-0.66</v>
      </c>
      <c r="G299" s="4">
        <v>1.92</v>
      </c>
      <c r="H299" s="4">
        <v>2.84</v>
      </c>
      <c r="I299" s="4">
        <v>-0.11</v>
      </c>
      <c r="J299" s="4" t="s">
        <v>2431</v>
      </c>
      <c r="K299" s="4" t="s">
        <v>2431</v>
      </c>
      <c r="L299" s="4" t="s">
        <v>2431</v>
      </c>
      <c r="M299" s="4" t="s">
        <v>2431</v>
      </c>
      <c r="N299" s="4">
        <v>-9.6</v>
      </c>
      <c r="O299" s="4" t="s">
        <v>2431</v>
      </c>
    </row>
    <row r="300" spans="1:15" customFormat="1" hidden="1" x14ac:dyDescent="0.15">
      <c r="A300" s="1">
        <v>298</v>
      </c>
      <c r="B300" s="1">
        <v>1069</v>
      </c>
      <c r="C300" s="1" t="s">
        <v>2263</v>
      </c>
      <c r="D300" s="4">
        <v>-13.2</v>
      </c>
      <c r="E300" s="4">
        <v>1.21</v>
      </c>
      <c r="F300" s="4">
        <v>-2.0099999999999998</v>
      </c>
      <c r="G300" s="4">
        <v>-0.59</v>
      </c>
      <c r="H300" s="4">
        <v>0.52</v>
      </c>
      <c r="I300" s="4">
        <v>14.04</v>
      </c>
      <c r="J300" s="4" t="s">
        <v>2431</v>
      </c>
      <c r="K300" s="4" t="s">
        <v>2431</v>
      </c>
      <c r="L300" s="4" t="s">
        <v>2431</v>
      </c>
      <c r="M300" s="4" t="s">
        <v>2431</v>
      </c>
      <c r="N300" s="4">
        <v>17</v>
      </c>
      <c r="O300" s="4" t="s">
        <v>2431</v>
      </c>
    </row>
    <row r="301" spans="1:15" customFormat="1" hidden="1" x14ac:dyDescent="0.15">
      <c r="A301" s="1">
        <v>299</v>
      </c>
      <c r="B301" s="1">
        <v>1070</v>
      </c>
      <c r="C301" s="1" t="s">
        <v>723</v>
      </c>
      <c r="D301" s="4">
        <v>-9.9700000000000006</v>
      </c>
      <c r="E301" s="4">
        <v>2.57</v>
      </c>
      <c r="F301" s="4">
        <v>0</v>
      </c>
      <c r="G301" s="4">
        <v>4.1399999999999997</v>
      </c>
      <c r="H301" s="4">
        <v>6.25</v>
      </c>
      <c r="I301" s="4">
        <v>17.48</v>
      </c>
      <c r="J301" s="4" t="s">
        <v>2431</v>
      </c>
      <c r="K301" s="4" t="s">
        <v>2431</v>
      </c>
      <c r="L301" s="4" t="s">
        <v>2431</v>
      </c>
      <c r="M301" s="4" t="s">
        <v>2431</v>
      </c>
      <c r="N301" s="4">
        <v>15.6</v>
      </c>
      <c r="O301" s="4" t="s">
        <v>2431</v>
      </c>
    </row>
    <row r="302" spans="1:15" customFormat="1" hidden="1" x14ac:dyDescent="0.15">
      <c r="A302" s="1">
        <v>300</v>
      </c>
      <c r="B302" s="1">
        <v>1071</v>
      </c>
      <c r="C302" s="1" t="s">
        <v>1128</v>
      </c>
      <c r="D302" s="4">
        <v>-1.82</v>
      </c>
      <c r="E302" s="4">
        <v>1.34</v>
      </c>
      <c r="F302" s="4">
        <v>2.16</v>
      </c>
      <c r="G302" s="4">
        <v>-2.5</v>
      </c>
      <c r="H302" s="4">
        <v>10.54</v>
      </c>
      <c r="I302" s="4">
        <v>50.46</v>
      </c>
      <c r="J302" s="4" t="s">
        <v>2431</v>
      </c>
      <c r="K302" s="4" t="s">
        <v>2431</v>
      </c>
      <c r="L302" s="4" t="s">
        <v>2431</v>
      </c>
      <c r="M302" s="4" t="s">
        <v>2431</v>
      </c>
      <c r="N302" s="4">
        <v>13.3</v>
      </c>
      <c r="O302" s="4" t="s">
        <v>2431</v>
      </c>
    </row>
    <row r="303" spans="1:15" customFormat="1" hidden="1" x14ac:dyDescent="0.15">
      <c r="A303" s="1">
        <v>301</v>
      </c>
      <c r="B303" s="1">
        <v>1072</v>
      </c>
      <c r="C303" s="1" t="s">
        <v>1178</v>
      </c>
      <c r="D303" s="4">
        <v>-11.63</v>
      </c>
      <c r="E303" s="4">
        <v>1.57</v>
      </c>
      <c r="F303" s="4">
        <v>-0.71</v>
      </c>
      <c r="G303" s="4">
        <v>-4.8899999999999997</v>
      </c>
      <c r="H303" s="4">
        <v>8.59</v>
      </c>
      <c r="I303" s="4">
        <v>34.39</v>
      </c>
      <c r="J303" s="4" t="s">
        <v>2431</v>
      </c>
      <c r="K303" s="4" t="s">
        <v>2431</v>
      </c>
      <c r="L303" s="4" t="s">
        <v>2431</v>
      </c>
      <c r="M303" s="4" t="s">
        <v>2431</v>
      </c>
      <c r="N303" s="4">
        <v>-2.7</v>
      </c>
      <c r="O303" s="4" t="s">
        <v>2431</v>
      </c>
    </row>
    <row r="304" spans="1:15" customFormat="1" hidden="1" x14ac:dyDescent="0.15">
      <c r="A304" s="1">
        <v>302</v>
      </c>
      <c r="B304" s="1">
        <v>1074</v>
      </c>
      <c r="C304" s="1" t="s">
        <v>2265</v>
      </c>
      <c r="D304" s="4">
        <v>-3.19</v>
      </c>
      <c r="E304" s="4">
        <v>1.83</v>
      </c>
      <c r="F304" s="4">
        <v>-1.51</v>
      </c>
      <c r="G304" s="4">
        <v>8.15</v>
      </c>
      <c r="H304" s="4">
        <v>8.51</v>
      </c>
      <c r="I304" s="4">
        <v>18.05</v>
      </c>
      <c r="J304" s="4" t="s">
        <v>2431</v>
      </c>
      <c r="K304" s="4" t="s">
        <v>2431</v>
      </c>
      <c r="L304" s="4" t="s">
        <v>2431</v>
      </c>
      <c r="M304" s="4" t="s">
        <v>2431</v>
      </c>
      <c r="N304" s="4">
        <v>-12.55</v>
      </c>
      <c r="O304" s="4" t="s">
        <v>2431</v>
      </c>
    </row>
    <row r="305" spans="1:15" customFormat="1" hidden="1" x14ac:dyDescent="0.15">
      <c r="A305" s="1">
        <v>303</v>
      </c>
      <c r="B305" s="1">
        <v>1075</v>
      </c>
      <c r="C305" s="1" t="s">
        <v>2169</v>
      </c>
      <c r="D305" s="4">
        <v>-16.03</v>
      </c>
      <c r="E305" s="4">
        <v>3.33</v>
      </c>
      <c r="F305" s="4">
        <v>3.19</v>
      </c>
      <c r="G305" s="4">
        <v>6.13</v>
      </c>
      <c r="H305" s="4">
        <v>5.68</v>
      </c>
      <c r="I305" s="4">
        <v>17.91</v>
      </c>
      <c r="J305" s="4" t="s">
        <v>2431</v>
      </c>
      <c r="K305" s="4" t="s">
        <v>2431</v>
      </c>
      <c r="L305" s="4" t="s">
        <v>2431</v>
      </c>
      <c r="M305" s="4" t="s">
        <v>2431</v>
      </c>
      <c r="N305" s="4">
        <v>-25.6</v>
      </c>
      <c r="O305" s="4" t="s">
        <v>2431</v>
      </c>
    </row>
    <row r="306" spans="1:15" customFormat="1" hidden="1" x14ac:dyDescent="0.15">
      <c r="A306" s="1">
        <v>304</v>
      </c>
      <c r="B306" s="1">
        <v>1076</v>
      </c>
      <c r="C306" s="1" t="s">
        <v>808</v>
      </c>
      <c r="D306" s="4">
        <v>-21.89</v>
      </c>
      <c r="E306" s="4">
        <v>1.74</v>
      </c>
      <c r="F306" s="4">
        <v>-0.28000000000000003</v>
      </c>
      <c r="G306" s="4">
        <v>1.01</v>
      </c>
      <c r="H306" s="4">
        <v>1.44</v>
      </c>
      <c r="I306" s="4">
        <v>-7.38</v>
      </c>
      <c r="J306" s="4" t="s">
        <v>2431</v>
      </c>
      <c r="K306" s="4" t="s">
        <v>2431</v>
      </c>
      <c r="L306" s="4" t="s">
        <v>2431</v>
      </c>
      <c r="M306" s="4" t="s">
        <v>2431</v>
      </c>
      <c r="N306" s="4">
        <v>-29.7</v>
      </c>
      <c r="O306" s="4" t="s">
        <v>2431</v>
      </c>
    </row>
    <row r="307" spans="1:15" customFormat="1" hidden="1" x14ac:dyDescent="0.15">
      <c r="A307" s="1">
        <v>305</v>
      </c>
      <c r="B307" s="1">
        <v>1088</v>
      </c>
      <c r="C307" s="1" t="s">
        <v>688</v>
      </c>
      <c r="D307" s="4">
        <v>-19.600000000000001</v>
      </c>
      <c r="E307" s="4">
        <v>0.63</v>
      </c>
      <c r="F307" s="4">
        <v>-1.49</v>
      </c>
      <c r="G307" s="4">
        <v>-0.87</v>
      </c>
      <c r="H307" s="4">
        <v>0.76</v>
      </c>
      <c r="I307" s="4">
        <v>3.92</v>
      </c>
      <c r="J307" s="4" t="s">
        <v>2431</v>
      </c>
      <c r="K307" s="4" t="s">
        <v>2431</v>
      </c>
      <c r="L307" s="4" t="s">
        <v>2431</v>
      </c>
      <c r="M307" s="4" t="s">
        <v>2431</v>
      </c>
      <c r="N307" s="4">
        <v>-20.399999999999999</v>
      </c>
      <c r="O307" s="4" t="s">
        <v>2431</v>
      </c>
    </row>
    <row r="308" spans="1:15" customFormat="1" hidden="1" x14ac:dyDescent="0.15">
      <c r="A308" s="1">
        <v>306</v>
      </c>
      <c r="B308" s="1">
        <v>1097</v>
      </c>
      <c r="C308" s="1" t="s">
        <v>662</v>
      </c>
      <c r="D308" s="4">
        <v>-17.63</v>
      </c>
      <c r="E308" s="4">
        <v>0.82</v>
      </c>
      <c r="F308" s="4">
        <v>-0.65</v>
      </c>
      <c r="G308" s="4">
        <v>4.08</v>
      </c>
      <c r="H308" s="4">
        <v>0.33</v>
      </c>
      <c r="I308" s="4">
        <v>-1.77</v>
      </c>
      <c r="J308" s="4" t="s">
        <v>2431</v>
      </c>
      <c r="K308" s="4" t="s">
        <v>2431</v>
      </c>
      <c r="L308" s="4" t="s">
        <v>2431</v>
      </c>
      <c r="M308" s="4" t="s">
        <v>2431</v>
      </c>
      <c r="N308" s="4">
        <v>-38.799999999999997</v>
      </c>
      <c r="O308" s="4" t="s">
        <v>2431</v>
      </c>
    </row>
    <row r="309" spans="1:15" customFormat="1" hidden="1" x14ac:dyDescent="0.15">
      <c r="A309" s="1">
        <v>307</v>
      </c>
      <c r="B309" s="1">
        <v>1102</v>
      </c>
      <c r="C309" s="1" t="s">
        <v>1864</v>
      </c>
      <c r="D309" s="4">
        <v>11.37</v>
      </c>
      <c r="E309" s="4">
        <v>1.95</v>
      </c>
      <c r="F309" s="4">
        <v>-1.17</v>
      </c>
      <c r="G309" s="4">
        <v>9.92</v>
      </c>
      <c r="H309" s="4">
        <v>6.71</v>
      </c>
      <c r="I309" s="4">
        <v>11.37</v>
      </c>
      <c r="J309" s="4" t="s">
        <v>2431</v>
      </c>
      <c r="K309" s="4" t="s">
        <v>2431</v>
      </c>
      <c r="L309" s="4" t="s">
        <v>2431</v>
      </c>
      <c r="M309" s="4" t="s">
        <v>2431</v>
      </c>
      <c r="N309" s="4">
        <v>9.6999999999999993</v>
      </c>
      <c r="O309" s="4" t="s">
        <v>2431</v>
      </c>
    </row>
    <row r="310" spans="1:15" customFormat="1" hidden="1" x14ac:dyDescent="0.15">
      <c r="A310" s="1">
        <v>308</v>
      </c>
      <c r="B310" s="1">
        <v>1103</v>
      </c>
      <c r="C310" s="1" t="s">
        <v>1865</v>
      </c>
      <c r="D310" s="4">
        <v>5.42</v>
      </c>
      <c r="E310" s="4">
        <v>0.49</v>
      </c>
      <c r="F310" s="4">
        <v>-0.39</v>
      </c>
      <c r="G310" s="4">
        <v>2.59</v>
      </c>
      <c r="H310" s="4">
        <v>3.94</v>
      </c>
      <c r="I310" s="4">
        <v>8.08</v>
      </c>
      <c r="J310" s="4" t="s">
        <v>2431</v>
      </c>
      <c r="K310" s="4" t="s">
        <v>2431</v>
      </c>
      <c r="L310" s="4" t="s">
        <v>2431</v>
      </c>
      <c r="M310" s="4" t="s">
        <v>2431</v>
      </c>
      <c r="N310" s="4">
        <v>3</v>
      </c>
      <c r="O310" s="4" t="s">
        <v>2431</v>
      </c>
    </row>
    <row r="311" spans="1:15" customFormat="1" hidden="1" x14ac:dyDescent="0.15">
      <c r="A311" s="1">
        <v>309</v>
      </c>
      <c r="B311" s="1">
        <v>1104</v>
      </c>
      <c r="C311" s="1" t="s">
        <v>1052</v>
      </c>
      <c r="D311" s="4">
        <v>-4.97</v>
      </c>
      <c r="E311" s="4">
        <v>0.96</v>
      </c>
      <c r="F311" s="4">
        <v>-1.64</v>
      </c>
      <c r="G311" s="4">
        <v>8.66</v>
      </c>
      <c r="H311" s="4">
        <v>5.39</v>
      </c>
      <c r="I311" s="4">
        <v>2.19</v>
      </c>
      <c r="J311" s="4" t="s">
        <v>2431</v>
      </c>
      <c r="K311" s="4" t="s">
        <v>2431</v>
      </c>
      <c r="L311" s="4" t="s">
        <v>2431</v>
      </c>
      <c r="M311" s="4" t="s">
        <v>2431</v>
      </c>
      <c r="N311" s="4">
        <v>-15.9</v>
      </c>
      <c r="O311" s="4" t="s">
        <v>2431</v>
      </c>
    </row>
    <row r="312" spans="1:15" customFormat="1" hidden="1" x14ac:dyDescent="0.15">
      <c r="A312" s="1">
        <v>310</v>
      </c>
      <c r="B312" s="1">
        <v>1105</v>
      </c>
      <c r="C312" s="1" t="s">
        <v>538</v>
      </c>
      <c r="D312" s="4">
        <v>-17.46</v>
      </c>
      <c r="E312" s="4">
        <v>1.86</v>
      </c>
      <c r="F312" s="4">
        <v>0.92</v>
      </c>
      <c r="G312" s="4">
        <v>7.18</v>
      </c>
      <c r="H312" s="4">
        <v>12.5</v>
      </c>
      <c r="I312" s="4">
        <v>7.7</v>
      </c>
      <c r="J312" s="4" t="s">
        <v>2431</v>
      </c>
      <c r="K312" s="4" t="s">
        <v>2431</v>
      </c>
      <c r="L312" s="4" t="s">
        <v>2431</v>
      </c>
      <c r="M312" s="4" t="s">
        <v>2431</v>
      </c>
      <c r="N312" s="4">
        <v>-34.299999999999997</v>
      </c>
      <c r="O312" s="4" t="s">
        <v>2431</v>
      </c>
    </row>
    <row r="313" spans="1:15" customFormat="1" hidden="1" x14ac:dyDescent="0.15">
      <c r="A313" s="1">
        <v>311</v>
      </c>
      <c r="B313" s="1">
        <v>1106</v>
      </c>
      <c r="C313" s="1" t="s">
        <v>2257</v>
      </c>
      <c r="D313" s="4">
        <v>-17.8</v>
      </c>
      <c r="E313" s="4">
        <v>1.1200000000000001</v>
      </c>
      <c r="F313" s="4">
        <v>-0.49</v>
      </c>
      <c r="G313" s="4">
        <v>-0.97</v>
      </c>
      <c r="H313" s="4">
        <v>3.04</v>
      </c>
      <c r="I313" s="4">
        <v>-1.33</v>
      </c>
      <c r="J313" s="4" t="s">
        <v>2431</v>
      </c>
      <c r="K313" s="4" t="s">
        <v>2431</v>
      </c>
      <c r="L313" s="4" t="s">
        <v>2431</v>
      </c>
      <c r="M313" s="4" t="s">
        <v>2431</v>
      </c>
      <c r="N313" s="4">
        <v>-15.48</v>
      </c>
      <c r="O313" s="4" t="s">
        <v>2431</v>
      </c>
    </row>
    <row r="314" spans="1:15" customFormat="1" hidden="1" x14ac:dyDescent="0.15">
      <c r="A314" s="1">
        <v>312</v>
      </c>
      <c r="B314" s="1">
        <v>1110</v>
      </c>
      <c r="C314" s="1" t="s">
        <v>1978</v>
      </c>
      <c r="D314" s="4">
        <v>4.88</v>
      </c>
      <c r="E314" s="4">
        <v>0.44</v>
      </c>
      <c r="F314" s="4">
        <v>0.36</v>
      </c>
      <c r="G314" s="4">
        <v>3.07</v>
      </c>
      <c r="H314" s="4">
        <v>3.61</v>
      </c>
      <c r="I314" s="4">
        <v>5.85</v>
      </c>
      <c r="J314" s="4" t="s">
        <v>2431</v>
      </c>
      <c r="K314" s="4" t="s">
        <v>2431</v>
      </c>
      <c r="L314" s="4" t="s">
        <v>2431</v>
      </c>
      <c r="M314" s="4" t="s">
        <v>2431</v>
      </c>
      <c r="N314" s="4">
        <v>37.6</v>
      </c>
      <c r="O314" s="4" t="s">
        <v>2431</v>
      </c>
    </row>
    <row r="315" spans="1:15" customFormat="1" hidden="1" x14ac:dyDescent="0.15">
      <c r="A315" s="1">
        <v>313</v>
      </c>
      <c r="B315" s="1">
        <v>1111</v>
      </c>
      <c r="C315" s="1" t="s">
        <v>1977</v>
      </c>
      <c r="D315" s="4">
        <v>4.4000000000000004</v>
      </c>
      <c r="E315" s="4">
        <v>0.37</v>
      </c>
      <c r="F315" s="4">
        <v>0.28000000000000003</v>
      </c>
      <c r="G315" s="4">
        <v>2.83</v>
      </c>
      <c r="H315" s="4">
        <v>3.31</v>
      </c>
      <c r="I315" s="4">
        <v>5.1100000000000003</v>
      </c>
      <c r="J315" s="4" t="s">
        <v>2431</v>
      </c>
      <c r="K315" s="4" t="s">
        <v>2431</v>
      </c>
      <c r="L315" s="4" t="s">
        <v>2431</v>
      </c>
      <c r="M315" s="4" t="s">
        <v>2431</v>
      </c>
      <c r="N315" s="4">
        <v>9.1</v>
      </c>
      <c r="O315" s="4" t="s">
        <v>2431</v>
      </c>
    </row>
    <row r="316" spans="1:15" customFormat="1" hidden="1" x14ac:dyDescent="0.15">
      <c r="A316" s="1">
        <v>314</v>
      </c>
      <c r="B316" s="1">
        <v>1112</v>
      </c>
      <c r="C316" s="1" t="s">
        <v>2120</v>
      </c>
      <c r="D316" s="4">
        <v>-4.5</v>
      </c>
      <c r="E316" s="4">
        <v>0.49</v>
      </c>
      <c r="F316" s="4">
        <v>-1.83</v>
      </c>
      <c r="G316" s="4">
        <v>6.6</v>
      </c>
      <c r="H316" s="4">
        <v>9.23</v>
      </c>
      <c r="I316" s="4">
        <v>11.87</v>
      </c>
      <c r="J316" s="4" t="s">
        <v>2431</v>
      </c>
      <c r="K316" s="4" t="s">
        <v>2431</v>
      </c>
      <c r="L316" s="4" t="s">
        <v>2431</v>
      </c>
      <c r="M316" s="4" t="s">
        <v>2431</v>
      </c>
      <c r="N316" s="4">
        <v>1.8</v>
      </c>
      <c r="O316" s="4" t="s">
        <v>2431</v>
      </c>
    </row>
    <row r="317" spans="1:15" customFormat="1" hidden="1" x14ac:dyDescent="0.15">
      <c r="A317" s="1">
        <v>315</v>
      </c>
      <c r="B317" s="1">
        <v>1113</v>
      </c>
      <c r="C317" s="1" t="s">
        <v>1140</v>
      </c>
      <c r="D317" s="4">
        <v>-3.58</v>
      </c>
      <c r="E317" s="4">
        <v>1.58</v>
      </c>
      <c r="F317" s="4">
        <v>-0.21</v>
      </c>
      <c r="G317" s="4">
        <v>5.61</v>
      </c>
      <c r="H317" s="4">
        <v>13.77</v>
      </c>
      <c r="I317" s="4">
        <v>25.96</v>
      </c>
      <c r="J317" s="4" t="s">
        <v>2431</v>
      </c>
      <c r="K317" s="4" t="s">
        <v>2431</v>
      </c>
      <c r="L317" s="4" t="s">
        <v>2431</v>
      </c>
      <c r="M317" s="4" t="s">
        <v>2431</v>
      </c>
      <c r="N317" s="4">
        <v>-6.66</v>
      </c>
      <c r="O317" s="4" t="s">
        <v>2431</v>
      </c>
    </row>
    <row r="318" spans="1:15" customFormat="1" hidden="1" x14ac:dyDescent="0.15">
      <c r="A318" s="1">
        <v>316</v>
      </c>
      <c r="B318" s="1">
        <v>1115</v>
      </c>
      <c r="C318" s="1" t="s">
        <v>343</v>
      </c>
      <c r="D318" s="4">
        <v>13.4</v>
      </c>
      <c r="E318" s="4">
        <v>0.53</v>
      </c>
      <c r="F318" s="4">
        <v>0.84</v>
      </c>
      <c r="G318" s="4">
        <v>2.56</v>
      </c>
      <c r="H318" s="4">
        <v>3.29</v>
      </c>
      <c r="I318" s="4">
        <v>21.55</v>
      </c>
      <c r="J318" s="4" t="s">
        <v>2431</v>
      </c>
      <c r="K318" s="4" t="s">
        <v>2431</v>
      </c>
      <c r="L318" s="4" t="s">
        <v>2431</v>
      </c>
      <c r="M318" s="4" t="s">
        <v>2431</v>
      </c>
      <c r="N318" s="4">
        <v>32</v>
      </c>
      <c r="O318" s="4" t="s">
        <v>2431</v>
      </c>
    </row>
    <row r="319" spans="1:15" customFormat="1" hidden="1" x14ac:dyDescent="0.15">
      <c r="A319" s="1">
        <v>317</v>
      </c>
      <c r="B319" s="1">
        <v>1116</v>
      </c>
      <c r="C319" s="1" t="s">
        <v>344</v>
      </c>
      <c r="D319" s="4">
        <v>3.58</v>
      </c>
      <c r="E319" s="4">
        <v>0.52</v>
      </c>
      <c r="F319" s="4">
        <v>0.78</v>
      </c>
      <c r="G319" s="4">
        <v>2.48</v>
      </c>
      <c r="H319" s="4">
        <v>3.12</v>
      </c>
      <c r="I319" s="4">
        <v>11.04</v>
      </c>
      <c r="J319" s="4" t="s">
        <v>2431</v>
      </c>
      <c r="K319" s="4" t="s">
        <v>2431</v>
      </c>
      <c r="L319" s="4" t="s">
        <v>2431</v>
      </c>
      <c r="M319" s="4" t="s">
        <v>2431</v>
      </c>
      <c r="N319" s="4">
        <v>15.7</v>
      </c>
      <c r="O319" s="4" t="s">
        <v>2431</v>
      </c>
    </row>
    <row r="320" spans="1:15" customFormat="1" hidden="1" x14ac:dyDescent="0.15">
      <c r="A320" s="1">
        <v>318</v>
      </c>
      <c r="B320" s="1">
        <v>1118</v>
      </c>
      <c r="C320" s="1" t="s">
        <v>984</v>
      </c>
      <c r="D320" s="4">
        <v>-21.41</v>
      </c>
      <c r="E320" s="4">
        <v>1.08</v>
      </c>
      <c r="F320" s="4">
        <v>-1.19</v>
      </c>
      <c r="G320" s="4">
        <v>-1.45</v>
      </c>
      <c r="H320" s="4">
        <v>0.54</v>
      </c>
      <c r="I320" s="4">
        <v>5.79</v>
      </c>
      <c r="J320" s="4" t="s">
        <v>2431</v>
      </c>
      <c r="K320" s="4" t="s">
        <v>2431</v>
      </c>
      <c r="L320" s="4" t="s">
        <v>2431</v>
      </c>
      <c r="M320" s="4" t="s">
        <v>2431</v>
      </c>
      <c r="N320" s="4">
        <v>-25.1</v>
      </c>
      <c r="O320" s="4" t="s">
        <v>2431</v>
      </c>
    </row>
    <row r="321" spans="1:15" customFormat="1" hidden="1" x14ac:dyDescent="0.15">
      <c r="A321" s="1">
        <v>319</v>
      </c>
      <c r="B321" s="1">
        <v>1119</v>
      </c>
      <c r="C321" s="1" t="s">
        <v>2309</v>
      </c>
      <c r="D321" s="4">
        <v>-2.33</v>
      </c>
      <c r="E321" s="4">
        <v>0.19</v>
      </c>
      <c r="F321" s="4">
        <v>0.19</v>
      </c>
      <c r="G321" s="4">
        <v>1.06</v>
      </c>
      <c r="H321" s="4">
        <v>0</v>
      </c>
      <c r="I321" s="4">
        <v>0.65</v>
      </c>
      <c r="J321" s="4" t="s">
        <v>2431</v>
      </c>
      <c r="K321" s="4" t="s">
        <v>2431</v>
      </c>
      <c r="L321" s="4" t="s">
        <v>2431</v>
      </c>
      <c r="M321" s="4" t="s">
        <v>2431</v>
      </c>
      <c r="N321" s="4">
        <v>5.48</v>
      </c>
      <c r="O321" s="4" t="s">
        <v>2431</v>
      </c>
    </row>
    <row r="322" spans="1:15" customFormat="1" hidden="1" x14ac:dyDescent="0.15">
      <c r="A322" s="1">
        <v>320</v>
      </c>
      <c r="B322" s="1">
        <v>1120</v>
      </c>
      <c r="C322" s="1" t="s">
        <v>2100</v>
      </c>
      <c r="D322" s="4">
        <v>-21.49</v>
      </c>
      <c r="E322" s="4">
        <v>0.63</v>
      </c>
      <c r="F322" s="4">
        <v>-1.69</v>
      </c>
      <c r="G322" s="4">
        <v>5.5</v>
      </c>
      <c r="H322" s="4">
        <v>-0.05</v>
      </c>
      <c r="I322" s="4">
        <v>-4.63</v>
      </c>
      <c r="J322" s="4" t="s">
        <v>2431</v>
      </c>
      <c r="K322" s="4" t="s">
        <v>2431</v>
      </c>
      <c r="L322" s="4" t="s">
        <v>2431</v>
      </c>
      <c r="M322" s="4" t="s">
        <v>2431</v>
      </c>
      <c r="N322" s="4">
        <v>-35.93</v>
      </c>
      <c r="O322" s="4" t="s">
        <v>2431</v>
      </c>
    </row>
    <row r="323" spans="1:15" customFormat="1" hidden="1" x14ac:dyDescent="0.15">
      <c r="A323" s="1">
        <v>321</v>
      </c>
      <c r="B323" s="1">
        <v>1121</v>
      </c>
      <c r="C323" s="1" t="s">
        <v>2103</v>
      </c>
      <c r="D323" s="4">
        <v>-21.96</v>
      </c>
      <c r="E323" s="4">
        <v>0.62</v>
      </c>
      <c r="F323" s="4">
        <v>-1.75</v>
      </c>
      <c r="G323" s="4">
        <v>5.28</v>
      </c>
      <c r="H323" s="4">
        <v>-0.47</v>
      </c>
      <c r="I323" s="4">
        <v>-5.43</v>
      </c>
      <c r="J323" s="4" t="s">
        <v>2431</v>
      </c>
      <c r="K323" s="4" t="s">
        <v>2431</v>
      </c>
      <c r="L323" s="4" t="s">
        <v>2431</v>
      </c>
      <c r="M323" s="4" t="s">
        <v>2431</v>
      </c>
      <c r="N323" s="4">
        <v>-36.99</v>
      </c>
      <c r="O323" s="4" t="s">
        <v>2431</v>
      </c>
    </row>
    <row r="324" spans="1:15" customFormat="1" hidden="1" x14ac:dyDescent="0.15">
      <c r="A324" s="1">
        <v>322</v>
      </c>
      <c r="B324" s="1">
        <v>1122</v>
      </c>
      <c r="C324" s="1" t="s">
        <v>1965</v>
      </c>
      <c r="D324" s="4">
        <v>3.27</v>
      </c>
      <c r="E324" s="4">
        <v>0.15</v>
      </c>
      <c r="F324" s="4">
        <v>0.15</v>
      </c>
      <c r="G324" s="4">
        <v>1.59</v>
      </c>
      <c r="H324" s="4">
        <v>2.5</v>
      </c>
      <c r="I324" s="4">
        <v>4.87</v>
      </c>
      <c r="J324" s="4" t="s">
        <v>2431</v>
      </c>
      <c r="K324" s="4" t="s">
        <v>2431</v>
      </c>
      <c r="L324" s="4" t="s">
        <v>2431</v>
      </c>
      <c r="M324" s="4" t="s">
        <v>2431</v>
      </c>
      <c r="N324" s="4">
        <v>8.85</v>
      </c>
      <c r="O324" s="4" t="s">
        <v>2431</v>
      </c>
    </row>
    <row r="325" spans="1:15" customFormat="1" hidden="1" x14ac:dyDescent="0.15">
      <c r="A325" s="1">
        <v>323</v>
      </c>
      <c r="B325" s="1">
        <v>1123</v>
      </c>
      <c r="C325" s="1" t="s">
        <v>1964</v>
      </c>
      <c r="D325" s="4">
        <v>2.99</v>
      </c>
      <c r="E325" s="4">
        <v>0.14000000000000001</v>
      </c>
      <c r="F325" s="4">
        <v>0.13</v>
      </c>
      <c r="G325" s="4">
        <v>1.5</v>
      </c>
      <c r="H325" s="4">
        <v>2.31</v>
      </c>
      <c r="I325" s="4">
        <v>4.49</v>
      </c>
      <c r="J325" s="4" t="s">
        <v>2431</v>
      </c>
      <c r="K325" s="4" t="s">
        <v>2431</v>
      </c>
      <c r="L325" s="4" t="s">
        <v>2431</v>
      </c>
      <c r="M325" s="4" t="s">
        <v>2431</v>
      </c>
      <c r="N325" s="4">
        <v>8.0399999999999991</v>
      </c>
      <c r="O325" s="4" t="s">
        <v>2431</v>
      </c>
    </row>
    <row r="326" spans="1:15" customFormat="1" hidden="1" x14ac:dyDescent="0.15">
      <c r="A326" s="1">
        <v>324</v>
      </c>
      <c r="B326" s="1">
        <v>1125</v>
      </c>
      <c r="C326" s="1" t="s">
        <v>2166</v>
      </c>
      <c r="D326" s="4">
        <v>-28.44</v>
      </c>
      <c r="E326" s="4">
        <v>1.1000000000000001</v>
      </c>
      <c r="F326" s="4">
        <v>0.94</v>
      </c>
      <c r="G326" s="4">
        <v>-0.16</v>
      </c>
      <c r="H326" s="4">
        <v>1.42</v>
      </c>
      <c r="I326" s="4">
        <v>1.74</v>
      </c>
      <c r="J326" s="4" t="s">
        <v>2431</v>
      </c>
      <c r="K326" s="4" t="s">
        <v>2431</v>
      </c>
      <c r="L326" s="4" t="s">
        <v>2431</v>
      </c>
      <c r="M326" s="4" t="s">
        <v>2431</v>
      </c>
      <c r="N326" s="4">
        <v>-35.6</v>
      </c>
      <c r="O326" s="4" t="s">
        <v>2431</v>
      </c>
    </row>
    <row r="327" spans="1:15" customFormat="1" hidden="1" x14ac:dyDescent="0.15">
      <c r="A327" s="1">
        <v>325</v>
      </c>
      <c r="B327" s="1">
        <v>1126</v>
      </c>
      <c r="C327" s="1" t="s">
        <v>1068</v>
      </c>
      <c r="D327" s="4">
        <v>-15.17</v>
      </c>
      <c r="E327" s="4">
        <v>1.87</v>
      </c>
      <c r="F327" s="4">
        <v>1.57</v>
      </c>
      <c r="G327" s="4">
        <v>4.72</v>
      </c>
      <c r="H327" s="4">
        <v>7.09</v>
      </c>
      <c r="I327" s="4">
        <v>12.88</v>
      </c>
      <c r="J327" s="4" t="s">
        <v>2431</v>
      </c>
      <c r="K327" s="4" t="s">
        <v>2431</v>
      </c>
      <c r="L327" s="4" t="s">
        <v>2431</v>
      </c>
      <c r="M327" s="4" t="s">
        <v>2431</v>
      </c>
      <c r="N327" s="4">
        <v>-29</v>
      </c>
      <c r="O327" s="4" t="s">
        <v>2431</v>
      </c>
    </row>
    <row r="328" spans="1:15" customFormat="1" hidden="1" x14ac:dyDescent="0.15">
      <c r="A328" s="1">
        <v>326</v>
      </c>
      <c r="B328" s="1">
        <v>1127</v>
      </c>
      <c r="C328" s="1" t="s">
        <v>2025</v>
      </c>
      <c r="D328" s="4">
        <v>-18.760000000000002</v>
      </c>
      <c r="E328" s="4">
        <v>0.62</v>
      </c>
      <c r="F328" s="4">
        <v>-2.39</v>
      </c>
      <c r="G328" s="4">
        <v>1.08</v>
      </c>
      <c r="H328" s="4">
        <v>0.31</v>
      </c>
      <c r="I328" s="4">
        <v>0</v>
      </c>
      <c r="J328" s="4" t="s">
        <v>2431</v>
      </c>
      <c r="K328" s="4" t="s">
        <v>2431</v>
      </c>
      <c r="L328" s="4" t="s">
        <v>2431</v>
      </c>
      <c r="M328" s="4" t="s">
        <v>2431</v>
      </c>
      <c r="N328" s="4">
        <v>-34.6</v>
      </c>
      <c r="O328" s="4" t="s">
        <v>2431</v>
      </c>
    </row>
    <row r="329" spans="1:15" customFormat="1" hidden="1" x14ac:dyDescent="0.15">
      <c r="A329" s="1">
        <v>327</v>
      </c>
      <c r="B329" s="1">
        <v>1128</v>
      </c>
      <c r="C329" s="1" t="s">
        <v>2193</v>
      </c>
      <c r="D329" s="4">
        <v>-18.350000000000001</v>
      </c>
      <c r="E329" s="4">
        <v>0.62</v>
      </c>
      <c r="F329" s="4">
        <v>-0.46</v>
      </c>
      <c r="G329" s="4">
        <v>-3.4</v>
      </c>
      <c r="H329" s="4">
        <v>4.6399999999999997</v>
      </c>
      <c r="I329" s="4">
        <v>11.41</v>
      </c>
      <c r="J329" s="4" t="s">
        <v>2431</v>
      </c>
      <c r="K329" s="4" t="s">
        <v>2431</v>
      </c>
      <c r="L329" s="4" t="s">
        <v>2431</v>
      </c>
      <c r="M329" s="4" t="s">
        <v>2431</v>
      </c>
      <c r="N329" s="4">
        <v>-34.6</v>
      </c>
      <c r="O329" s="4" t="s">
        <v>2431</v>
      </c>
    </row>
    <row r="330" spans="1:15" customFormat="1" hidden="1" x14ac:dyDescent="0.15">
      <c r="A330" s="1">
        <v>328</v>
      </c>
      <c r="B330" s="1">
        <v>1133</v>
      </c>
      <c r="C330" s="1" t="s">
        <v>1566</v>
      </c>
      <c r="D330" s="4">
        <v>-15.76</v>
      </c>
      <c r="E330" s="4">
        <v>1.38</v>
      </c>
      <c r="F330" s="4">
        <v>-0.49</v>
      </c>
      <c r="G330" s="4">
        <v>5.97</v>
      </c>
      <c r="H330" s="4">
        <v>3.1</v>
      </c>
      <c r="I330" s="4">
        <v>3.77</v>
      </c>
      <c r="J330" s="4" t="s">
        <v>2431</v>
      </c>
      <c r="K330" s="4" t="s">
        <v>2431</v>
      </c>
      <c r="L330" s="4" t="s">
        <v>2431</v>
      </c>
      <c r="M330" s="4" t="s">
        <v>2431</v>
      </c>
      <c r="N330" s="4">
        <v>-20.11</v>
      </c>
      <c r="O330" s="4" t="s">
        <v>2431</v>
      </c>
    </row>
    <row r="331" spans="1:15" customFormat="1" hidden="1" x14ac:dyDescent="0.15">
      <c r="A331" s="1">
        <v>329</v>
      </c>
      <c r="B331" s="1">
        <v>1135</v>
      </c>
      <c r="C331" s="1" t="s">
        <v>2080</v>
      </c>
      <c r="D331" s="4">
        <v>-16.5</v>
      </c>
      <c r="E331" s="4">
        <v>0.15</v>
      </c>
      <c r="F331" s="4">
        <v>-0.75</v>
      </c>
      <c r="G331" s="4">
        <v>3.3</v>
      </c>
      <c r="H331" s="4">
        <v>-0.15</v>
      </c>
      <c r="I331" s="4">
        <v>6.99</v>
      </c>
      <c r="J331" s="4" t="s">
        <v>2431</v>
      </c>
      <c r="K331" s="4" t="s">
        <v>2431</v>
      </c>
      <c r="L331" s="4" t="s">
        <v>2431</v>
      </c>
      <c r="M331" s="4" t="s">
        <v>2431</v>
      </c>
      <c r="N331" s="4">
        <v>-34.200000000000003</v>
      </c>
      <c r="O331" s="4" t="s">
        <v>2431</v>
      </c>
    </row>
    <row r="332" spans="1:15" customFormat="1" hidden="1" x14ac:dyDescent="0.15">
      <c r="A332" s="1">
        <v>330</v>
      </c>
      <c r="B332" s="1">
        <v>1136</v>
      </c>
      <c r="C332" s="1" t="s">
        <v>2078</v>
      </c>
      <c r="D332" s="4">
        <v>3.43</v>
      </c>
      <c r="E332" s="4">
        <v>0.27</v>
      </c>
      <c r="F332" s="4">
        <v>0.54</v>
      </c>
      <c r="G332" s="4">
        <v>2.67</v>
      </c>
      <c r="H332" s="4">
        <v>2.76</v>
      </c>
      <c r="I332" s="4">
        <v>6.58</v>
      </c>
      <c r="J332" s="4" t="s">
        <v>2431</v>
      </c>
      <c r="K332" s="4" t="s">
        <v>2431</v>
      </c>
      <c r="L332" s="4" t="s">
        <v>2431</v>
      </c>
      <c r="M332" s="4" t="s">
        <v>2431</v>
      </c>
      <c r="N332" s="4">
        <v>11.7</v>
      </c>
      <c r="O332" s="4" t="s">
        <v>2431</v>
      </c>
    </row>
    <row r="333" spans="1:15" customFormat="1" hidden="1" x14ac:dyDescent="0.15">
      <c r="A333" s="1">
        <v>331</v>
      </c>
      <c r="B333" s="1">
        <v>1139</v>
      </c>
      <c r="C333" s="1" t="s">
        <v>247</v>
      </c>
      <c r="D333" s="4">
        <v>1.83</v>
      </c>
      <c r="E333" s="4">
        <v>0</v>
      </c>
      <c r="F333" s="4">
        <v>0</v>
      </c>
      <c r="G333" s="4">
        <v>0.86</v>
      </c>
      <c r="H333" s="4">
        <v>1.34</v>
      </c>
      <c r="I333" s="4">
        <v>2.82</v>
      </c>
      <c r="J333" s="4" t="s">
        <v>2431</v>
      </c>
      <c r="K333" s="4" t="s">
        <v>2431</v>
      </c>
      <c r="L333" s="4" t="s">
        <v>2431</v>
      </c>
      <c r="M333" s="4" t="s">
        <v>2431</v>
      </c>
      <c r="N333" s="4">
        <v>5.6</v>
      </c>
      <c r="O333" s="4" t="s">
        <v>2431</v>
      </c>
    </row>
    <row r="334" spans="1:15" customFormat="1" hidden="1" x14ac:dyDescent="0.15">
      <c r="A334" s="1">
        <v>332</v>
      </c>
      <c r="B334" s="1">
        <v>1140</v>
      </c>
      <c r="C334" s="1" t="s">
        <v>2150</v>
      </c>
      <c r="D334" s="4">
        <v>-3.38</v>
      </c>
      <c r="E334" s="4">
        <v>0.72</v>
      </c>
      <c r="F334" s="4">
        <v>-3.28</v>
      </c>
      <c r="G334" s="4">
        <v>-0.1</v>
      </c>
      <c r="H334" s="4">
        <v>8.11</v>
      </c>
      <c r="I334" s="4">
        <v>12.1</v>
      </c>
      <c r="J334" s="4" t="s">
        <v>2431</v>
      </c>
      <c r="K334" s="4" t="s">
        <v>2431</v>
      </c>
      <c r="L334" s="4" t="s">
        <v>2431</v>
      </c>
      <c r="M334" s="4" t="s">
        <v>2431</v>
      </c>
      <c r="N334" s="4">
        <v>-2.7</v>
      </c>
      <c r="O334" s="4" t="s">
        <v>2431</v>
      </c>
    </row>
    <row r="335" spans="1:15" customFormat="1" hidden="1" x14ac:dyDescent="0.15">
      <c r="A335" s="1">
        <v>333</v>
      </c>
      <c r="B335" s="1">
        <v>1141</v>
      </c>
      <c r="C335" s="1" t="s">
        <v>1904</v>
      </c>
      <c r="D335" s="4">
        <v>3.06</v>
      </c>
      <c r="E335" s="4">
        <v>0.19</v>
      </c>
      <c r="F335" s="4">
        <v>0.28000000000000003</v>
      </c>
      <c r="G335" s="4">
        <v>1.51</v>
      </c>
      <c r="H335" s="4">
        <v>2.09</v>
      </c>
      <c r="I335" s="4">
        <v>3.76</v>
      </c>
      <c r="J335" s="4" t="s">
        <v>2431</v>
      </c>
      <c r="K335" s="4" t="s">
        <v>2431</v>
      </c>
      <c r="L335" s="4" t="s">
        <v>2431</v>
      </c>
      <c r="M335" s="4" t="s">
        <v>2431</v>
      </c>
      <c r="N335" s="4">
        <v>7.7</v>
      </c>
      <c r="O335" s="4" t="s">
        <v>2431</v>
      </c>
    </row>
    <row r="336" spans="1:15" customFormat="1" hidden="1" x14ac:dyDescent="0.15">
      <c r="A336" s="1">
        <v>334</v>
      </c>
      <c r="B336" s="1">
        <v>1142</v>
      </c>
      <c r="C336" s="1" t="s">
        <v>1903</v>
      </c>
      <c r="D336" s="4">
        <v>2.9</v>
      </c>
      <c r="E336" s="4">
        <v>0.28000000000000003</v>
      </c>
      <c r="F336" s="4">
        <v>0.28000000000000003</v>
      </c>
      <c r="G336" s="4">
        <v>1.53</v>
      </c>
      <c r="H336" s="4">
        <v>2.0099999999999998</v>
      </c>
      <c r="I336" s="4">
        <v>3.4</v>
      </c>
      <c r="J336" s="4" t="s">
        <v>2431</v>
      </c>
      <c r="K336" s="4" t="s">
        <v>2431</v>
      </c>
      <c r="L336" s="4" t="s">
        <v>2431</v>
      </c>
      <c r="M336" s="4" t="s">
        <v>2431</v>
      </c>
      <c r="N336" s="4">
        <v>6.4</v>
      </c>
      <c r="O336" s="4" t="s">
        <v>2431</v>
      </c>
    </row>
    <row r="337" spans="1:15" customFormat="1" hidden="1" x14ac:dyDescent="0.15">
      <c r="A337" s="1">
        <v>335</v>
      </c>
      <c r="B337" s="1">
        <v>1143</v>
      </c>
      <c r="C337" s="1" t="s">
        <v>2254</v>
      </c>
      <c r="D337" s="4">
        <v>-7.79</v>
      </c>
      <c r="E337" s="4">
        <v>0.85</v>
      </c>
      <c r="F337" s="4">
        <v>-0.14000000000000001</v>
      </c>
      <c r="G337" s="4">
        <v>5.03</v>
      </c>
      <c r="H337" s="4">
        <v>5.34</v>
      </c>
      <c r="I337" s="4">
        <v>10.94</v>
      </c>
      <c r="J337" s="4" t="s">
        <v>2431</v>
      </c>
      <c r="K337" s="4" t="s">
        <v>2431</v>
      </c>
      <c r="L337" s="4" t="s">
        <v>2431</v>
      </c>
      <c r="M337" s="4" t="s">
        <v>2431</v>
      </c>
      <c r="N337" s="4">
        <v>-29</v>
      </c>
      <c r="O337" s="4" t="s">
        <v>2431</v>
      </c>
    </row>
    <row r="338" spans="1:15" customFormat="1" hidden="1" x14ac:dyDescent="0.15">
      <c r="A338" s="1">
        <v>336</v>
      </c>
      <c r="B338" s="1">
        <v>1144</v>
      </c>
      <c r="C338" s="1" t="s">
        <v>786</v>
      </c>
      <c r="D338" s="4">
        <v>-12.4</v>
      </c>
      <c r="E338" s="4">
        <v>0.67</v>
      </c>
      <c r="F338" s="4">
        <v>-0.66</v>
      </c>
      <c r="G338" s="4">
        <v>5.94</v>
      </c>
      <c r="H338" s="4">
        <v>6.85</v>
      </c>
      <c r="I338" s="4">
        <v>6.24</v>
      </c>
      <c r="J338" s="4" t="s">
        <v>2431</v>
      </c>
      <c r="K338" s="4" t="s">
        <v>2431</v>
      </c>
      <c r="L338" s="4" t="s">
        <v>2431</v>
      </c>
      <c r="M338" s="4" t="s">
        <v>2431</v>
      </c>
      <c r="N338" s="4">
        <v>-25.1</v>
      </c>
      <c r="O338" s="4" t="s">
        <v>2431</v>
      </c>
    </row>
    <row r="339" spans="1:15" customFormat="1" hidden="1" x14ac:dyDescent="0.15">
      <c r="A339" s="1">
        <v>337</v>
      </c>
      <c r="B339" s="1">
        <v>1146</v>
      </c>
      <c r="C339" s="1" t="s">
        <v>2021</v>
      </c>
      <c r="D339" s="4">
        <v>7.94</v>
      </c>
      <c r="E339" s="4">
        <v>0.27</v>
      </c>
      <c r="F339" s="4">
        <v>0.27</v>
      </c>
      <c r="G339" s="4">
        <v>2.27</v>
      </c>
      <c r="H339" s="4">
        <v>7.12</v>
      </c>
      <c r="I339" s="4">
        <v>9.41</v>
      </c>
      <c r="J339" s="4" t="s">
        <v>2431</v>
      </c>
      <c r="K339" s="4" t="s">
        <v>2431</v>
      </c>
      <c r="L339" s="4" t="s">
        <v>2431</v>
      </c>
      <c r="M339" s="4" t="s">
        <v>2431</v>
      </c>
      <c r="N339" s="4">
        <v>12.8</v>
      </c>
      <c r="O339" s="4" t="s">
        <v>2431</v>
      </c>
    </row>
    <row r="340" spans="1:15" customFormat="1" hidden="1" x14ac:dyDescent="0.15">
      <c r="A340" s="1">
        <v>338</v>
      </c>
      <c r="B340" s="1">
        <v>1147</v>
      </c>
      <c r="C340" s="1" t="s">
        <v>2020</v>
      </c>
      <c r="D340" s="4">
        <v>3.53</v>
      </c>
      <c r="E340" s="4">
        <v>0.28000000000000003</v>
      </c>
      <c r="F340" s="4">
        <v>0.28000000000000003</v>
      </c>
      <c r="G340" s="4">
        <v>2.23</v>
      </c>
      <c r="H340" s="4">
        <v>2.82</v>
      </c>
      <c r="I340" s="4">
        <v>4.76</v>
      </c>
      <c r="J340" s="4" t="s">
        <v>2431</v>
      </c>
      <c r="K340" s="4" t="s">
        <v>2431</v>
      </c>
      <c r="L340" s="4" t="s">
        <v>2431</v>
      </c>
      <c r="M340" s="4" t="s">
        <v>2431</v>
      </c>
      <c r="N340" s="4">
        <v>5.6</v>
      </c>
      <c r="O340" s="4" t="s">
        <v>2431</v>
      </c>
    </row>
    <row r="341" spans="1:15" customFormat="1" hidden="1" x14ac:dyDescent="0.15">
      <c r="A341" s="1">
        <v>339</v>
      </c>
      <c r="B341" s="1">
        <v>1148</v>
      </c>
      <c r="C341" s="1" t="s">
        <v>1854</v>
      </c>
      <c r="D341" s="4">
        <v>4.59</v>
      </c>
      <c r="E341" s="4">
        <v>0.28000000000000003</v>
      </c>
      <c r="F341" s="4">
        <v>0.28000000000000003</v>
      </c>
      <c r="G341" s="4">
        <v>3.08</v>
      </c>
      <c r="H341" s="4">
        <v>3.78</v>
      </c>
      <c r="I341" s="4">
        <v>5.92</v>
      </c>
      <c r="J341" s="4" t="s">
        <v>2431</v>
      </c>
      <c r="K341" s="4" t="s">
        <v>2431</v>
      </c>
      <c r="L341" s="4" t="s">
        <v>2431</v>
      </c>
      <c r="M341" s="4" t="s">
        <v>2431</v>
      </c>
      <c r="N341" s="4">
        <v>9.1</v>
      </c>
      <c r="O341" s="4" t="s">
        <v>2431</v>
      </c>
    </row>
    <row r="342" spans="1:15" customFormat="1" hidden="1" x14ac:dyDescent="0.15">
      <c r="A342" s="1">
        <v>340</v>
      </c>
      <c r="B342" s="1">
        <v>1149</v>
      </c>
      <c r="C342" s="1" t="s">
        <v>1603</v>
      </c>
      <c r="D342" s="4">
        <v>-6.78</v>
      </c>
      <c r="E342" s="4">
        <v>1.18</v>
      </c>
      <c r="F342" s="4">
        <v>-1.97</v>
      </c>
      <c r="G342" s="4">
        <v>9.58</v>
      </c>
      <c r="H342" s="4">
        <v>6.88</v>
      </c>
      <c r="I342" s="4">
        <v>3.12</v>
      </c>
      <c r="J342" s="4" t="s">
        <v>2431</v>
      </c>
      <c r="K342" s="4" t="s">
        <v>2431</v>
      </c>
      <c r="L342" s="4" t="s">
        <v>2431</v>
      </c>
      <c r="M342" s="4" t="s">
        <v>2431</v>
      </c>
      <c r="N342" s="4">
        <v>-12.53</v>
      </c>
      <c r="O342" s="4" t="s">
        <v>2431</v>
      </c>
    </row>
    <row r="343" spans="1:15" customFormat="1" hidden="1" x14ac:dyDescent="0.15">
      <c r="A343" s="1">
        <v>341</v>
      </c>
      <c r="B343" s="1">
        <v>1150</v>
      </c>
      <c r="C343" s="1" t="s">
        <v>1851</v>
      </c>
      <c r="D343" s="4">
        <v>-24.18</v>
      </c>
      <c r="E343" s="4">
        <v>1.29</v>
      </c>
      <c r="F343" s="4">
        <v>-2.34</v>
      </c>
      <c r="G343" s="4">
        <v>-1.72</v>
      </c>
      <c r="H343" s="4">
        <v>-8.8699999999999992</v>
      </c>
      <c r="I343" s="4">
        <v>-2.64</v>
      </c>
      <c r="J343" s="4" t="s">
        <v>2431</v>
      </c>
      <c r="K343" s="4" t="s">
        <v>2431</v>
      </c>
      <c r="L343" s="4" t="s">
        <v>2431</v>
      </c>
      <c r="M343" s="4" t="s">
        <v>2431</v>
      </c>
      <c r="N343" s="4">
        <v>-37.299999999999997</v>
      </c>
      <c r="O343" s="4" t="s">
        <v>2431</v>
      </c>
    </row>
    <row r="344" spans="1:15" customFormat="1" hidden="1" x14ac:dyDescent="0.15">
      <c r="A344" s="1">
        <v>342</v>
      </c>
      <c r="B344" s="1">
        <v>1152</v>
      </c>
      <c r="C344" s="1" t="s">
        <v>1848</v>
      </c>
      <c r="D344" s="4">
        <v>-21.01</v>
      </c>
      <c r="E344" s="4">
        <v>5.66</v>
      </c>
      <c r="F344" s="4">
        <v>2.66</v>
      </c>
      <c r="G344" s="4">
        <v>-1.53</v>
      </c>
      <c r="H344" s="4">
        <v>-0.34</v>
      </c>
      <c r="I344" s="4">
        <v>-3.34</v>
      </c>
      <c r="J344" s="4" t="s">
        <v>2431</v>
      </c>
      <c r="K344" s="4" t="s">
        <v>2431</v>
      </c>
      <c r="L344" s="4" t="s">
        <v>2431</v>
      </c>
      <c r="M344" s="4" t="s">
        <v>2431</v>
      </c>
      <c r="N344" s="4">
        <v>-42.1</v>
      </c>
      <c r="O344" s="4" t="s">
        <v>2431</v>
      </c>
    </row>
    <row r="345" spans="1:15" customFormat="1" hidden="1" x14ac:dyDescent="0.15">
      <c r="A345" s="1">
        <v>343</v>
      </c>
      <c r="B345" s="1">
        <v>1154</v>
      </c>
      <c r="C345" s="1" t="s">
        <v>2167</v>
      </c>
      <c r="D345" s="4">
        <v>-11.57</v>
      </c>
      <c r="E345" s="4">
        <v>2.25</v>
      </c>
      <c r="F345" s="4">
        <v>0.77</v>
      </c>
      <c r="G345" s="4">
        <v>7.06</v>
      </c>
      <c r="H345" s="4">
        <v>5.97</v>
      </c>
      <c r="I345" s="4">
        <v>17.91</v>
      </c>
      <c r="J345" s="4" t="s">
        <v>2431</v>
      </c>
      <c r="K345" s="4" t="s">
        <v>2431</v>
      </c>
      <c r="L345" s="4" t="s">
        <v>2431</v>
      </c>
      <c r="M345" s="4" t="s">
        <v>2431</v>
      </c>
      <c r="N345" s="4">
        <v>4.7</v>
      </c>
      <c r="O345" s="4" t="s">
        <v>2431</v>
      </c>
    </row>
    <row r="346" spans="1:15" customFormat="1" hidden="1" x14ac:dyDescent="0.15">
      <c r="A346" s="1">
        <v>344</v>
      </c>
      <c r="B346" s="1">
        <v>1156</v>
      </c>
      <c r="C346" s="1" t="s">
        <v>1901</v>
      </c>
      <c r="D346" s="4">
        <v>-4.0199999999999996</v>
      </c>
      <c r="E346" s="4">
        <v>0.11</v>
      </c>
      <c r="F346" s="4">
        <v>-0.64</v>
      </c>
      <c r="G346" s="4">
        <v>-2.62</v>
      </c>
      <c r="H346" s="4">
        <v>-0.85</v>
      </c>
      <c r="I346" s="4">
        <v>-2.72</v>
      </c>
      <c r="J346" s="4" t="s">
        <v>2431</v>
      </c>
      <c r="K346" s="4" t="s">
        <v>2431</v>
      </c>
      <c r="L346" s="4" t="s">
        <v>2431</v>
      </c>
      <c r="M346" s="4" t="s">
        <v>2431</v>
      </c>
      <c r="N346" s="4">
        <v>-6.9</v>
      </c>
      <c r="O346" s="4" t="s">
        <v>2431</v>
      </c>
    </row>
    <row r="347" spans="1:15" customFormat="1" hidden="1" x14ac:dyDescent="0.15">
      <c r="A347" s="1">
        <v>345</v>
      </c>
      <c r="B347" s="1">
        <v>1157</v>
      </c>
      <c r="C347" s="1" t="s">
        <v>2327</v>
      </c>
      <c r="D347" s="4">
        <v>2.4</v>
      </c>
      <c r="E347" s="4">
        <v>0.09</v>
      </c>
      <c r="F347" s="4">
        <v>-0.09</v>
      </c>
      <c r="G347" s="4">
        <v>1.62</v>
      </c>
      <c r="H347" s="4">
        <v>2.69</v>
      </c>
      <c r="I347" s="4">
        <v>5.23</v>
      </c>
      <c r="J347" s="4" t="s">
        <v>2431</v>
      </c>
      <c r="K347" s="4" t="s">
        <v>2431</v>
      </c>
      <c r="L347" s="4" t="s">
        <v>2431</v>
      </c>
      <c r="M347" s="4" t="s">
        <v>2431</v>
      </c>
      <c r="N347" s="4">
        <v>6.7</v>
      </c>
      <c r="O347" s="4" t="s">
        <v>2431</v>
      </c>
    </row>
    <row r="348" spans="1:15" customFormat="1" hidden="1" x14ac:dyDescent="0.15">
      <c r="A348" s="1">
        <v>346</v>
      </c>
      <c r="B348" s="1">
        <v>1158</v>
      </c>
      <c r="C348" s="1" t="s">
        <v>1545</v>
      </c>
      <c r="D348" s="4">
        <v>-18.28</v>
      </c>
      <c r="E348" s="4">
        <v>0.54</v>
      </c>
      <c r="F348" s="4">
        <v>-3.76</v>
      </c>
      <c r="G348" s="4">
        <v>-5.6</v>
      </c>
      <c r="H348" s="4">
        <v>3.92</v>
      </c>
      <c r="I348" s="4">
        <v>9.44</v>
      </c>
      <c r="J348" s="4" t="s">
        <v>2431</v>
      </c>
      <c r="K348" s="4" t="s">
        <v>2431</v>
      </c>
      <c r="L348" s="4" t="s">
        <v>2431</v>
      </c>
      <c r="M348" s="4" t="s">
        <v>2431</v>
      </c>
      <c r="N348" s="4">
        <v>-25.8</v>
      </c>
      <c r="O348" s="4" t="s">
        <v>2431</v>
      </c>
    </row>
    <row r="349" spans="1:15" customFormat="1" hidden="1" x14ac:dyDescent="0.15">
      <c r="A349" s="1">
        <v>347</v>
      </c>
      <c r="B349" s="1">
        <v>1159</v>
      </c>
      <c r="C349" s="1" t="s">
        <v>2212</v>
      </c>
      <c r="D349" s="4">
        <v>2.2999999999999998</v>
      </c>
      <c r="E349" s="4">
        <v>0.09</v>
      </c>
      <c r="F349" s="4">
        <v>-0.19</v>
      </c>
      <c r="G349" s="4">
        <v>1.43</v>
      </c>
      <c r="H349" s="4">
        <v>0.47</v>
      </c>
      <c r="I349" s="4">
        <v>4.6100000000000003</v>
      </c>
      <c r="J349" s="4" t="s">
        <v>2431</v>
      </c>
      <c r="K349" s="4" t="s">
        <v>2431</v>
      </c>
      <c r="L349" s="4" t="s">
        <v>2431</v>
      </c>
      <c r="M349" s="4" t="s">
        <v>2431</v>
      </c>
      <c r="N349" s="4">
        <v>6.6</v>
      </c>
      <c r="O349" s="4" t="s">
        <v>2431</v>
      </c>
    </row>
    <row r="350" spans="1:15" customFormat="1" hidden="1" x14ac:dyDescent="0.15">
      <c r="A350" s="1">
        <v>348</v>
      </c>
      <c r="B350" s="1">
        <v>1162</v>
      </c>
      <c r="C350" s="1" t="s">
        <v>1450</v>
      </c>
      <c r="D350" s="4">
        <v>-18.72</v>
      </c>
      <c r="E350" s="4">
        <v>1.63</v>
      </c>
      <c r="F350" s="4">
        <v>-2.2400000000000002</v>
      </c>
      <c r="G350" s="4">
        <v>5.82</v>
      </c>
      <c r="H350" s="4">
        <v>-2.2400000000000002</v>
      </c>
      <c r="I350" s="4">
        <v>-13.99</v>
      </c>
      <c r="J350" s="4" t="s">
        <v>2431</v>
      </c>
      <c r="K350" s="4" t="s">
        <v>2431</v>
      </c>
      <c r="L350" s="4" t="s">
        <v>2431</v>
      </c>
      <c r="M350" s="4" t="s">
        <v>2431</v>
      </c>
      <c r="N350" s="4">
        <v>-12.7</v>
      </c>
      <c r="O350" s="4" t="s">
        <v>2431</v>
      </c>
    </row>
    <row r="351" spans="1:15" customFormat="1" hidden="1" x14ac:dyDescent="0.15">
      <c r="A351" s="1">
        <v>349</v>
      </c>
      <c r="B351" s="1">
        <v>1163</v>
      </c>
      <c r="C351" s="1" t="s">
        <v>605</v>
      </c>
      <c r="D351" s="4">
        <v>-13.38</v>
      </c>
      <c r="E351" s="4">
        <v>1.75</v>
      </c>
      <c r="F351" s="4">
        <v>-1.8</v>
      </c>
      <c r="G351" s="4">
        <v>2.82</v>
      </c>
      <c r="H351" s="4">
        <v>6.59</v>
      </c>
      <c r="I351" s="4">
        <v>4.8</v>
      </c>
      <c r="J351" s="4" t="s">
        <v>2431</v>
      </c>
      <c r="K351" s="4" t="s">
        <v>2431</v>
      </c>
      <c r="L351" s="4" t="s">
        <v>2431</v>
      </c>
      <c r="M351" s="4" t="s">
        <v>2431</v>
      </c>
      <c r="N351" s="4">
        <v>-12.6</v>
      </c>
      <c r="O351" s="4" t="s">
        <v>2431</v>
      </c>
    </row>
    <row r="352" spans="1:15" customFormat="1" hidden="1" x14ac:dyDescent="0.15">
      <c r="A352" s="1">
        <v>350</v>
      </c>
      <c r="B352" s="1">
        <v>1164</v>
      </c>
      <c r="C352" s="1" t="s">
        <v>2023</v>
      </c>
      <c r="D352" s="4">
        <v>5.09</v>
      </c>
      <c r="E352" s="4">
        <v>0.36</v>
      </c>
      <c r="F352" s="4">
        <v>0.36</v>
      </c>
      <c r="G352" s="4">
        <v>3.53</v>
      </c>
      <c r="H352" s="4">
        <v>3.82</v>
      </c>
      <c r="I352" s="4">
        <v>6.39</v>
      </c>
      <c r="J352" s="4" t="s">
        <v>2431</v>
      </c>
      <c r="K352" s="4" t="s">
        <v>2431</v>
      </c>
      <c r="L352" s="4" t="s">
        <v>2431</v>
      </c>
      <c r="M352" s="4" t="s">
        <v>2431</v>
      </c>
      <c r="N352" s="4">
        <v>11.5</v>
      </c>
      <c r="O352" s="4" t="s">
        <v>2431</v>
      </c>
    </row>
    <row r="353" spans="1:15" customFormat="1" hidden="1" x14ac:dyDescent="0.15">
      <c r="A353" s="1">
        <v>351</v>
      </c>
      <c r="B353" s="1">
        <v>1165</v>
      </c>
      <c r="C353" s="1" t="s">
        <v>2022</v>
      </c>
      <c r="D353" s="4">
        <v>4.4000000000000004</v>
      </c>
      <c r="E353" s="4">
        <v>0.28000000000000003</v>
      </c>
      <c r="F353" s="4">
        <v>0.28000000000000003</v>
      </c>
      <c r="G353" s="4">
        <v>3.12</v>
      </c>
      <c r="H353" s="4">
        <v>3.31</v>
      </c>
      <c r="I353" s="4">
        <v>5.51</v>
      </c>
      <c r="J353" s="4" t="s">
        <v>2431</v>
      </c>
      <c r="K353" s="4" t="s">
        <v>2431</v>
      </c>
      <c r="L353" s="4" t="s">
        <v>2431</v>
      </c>
      <c r="M353" s="4" t="s">
        <v>2431</v>
      </c>
      <c r="N353" s="4">
        <v>9.1</v>
      </c>
      <c r="O353" s="4" t="s">
        <v>2431</v>
      </c>
    </row>
    <row r="354" spans="1:15" customFormat="1" hidden="1" x14ac:dyDescent="0.15">
      <c r="A354" s="1">
        <v>352</v>
      </c>
      <c r="B354" s="1">
        <v>1166</v>
      </c>
      <c r="C354" s="1" t="s">
        <v>872</v>
      </c>
      <c r="D354" s="4">
        <v>-11.25</v>
      </c>
      <c r="E354" s="4">
        <v>1.43</v>
      </c>
      <c r="F354" s="4">
        <v>1.03</v>
      </c>
      <c r="G354" s="4">
        <v>7.43</v>
      </c>
      <c r="H354" s="4">
        <v>5.83</v>
      </c>
      <c r="I354" s="4">
        <v>2.36</v>
      </c>
      <c r="J354" s="4" t="s">
        <v>2431</v>
      </c>
      <c r="K354" s="4" t="s">
        <v>2431</v>
      </c>
      <c r="L354" s="4" t="s">
        <v>2431</v>
      </c>
      <c r="M354" s="4" t="s">
        <v>2431</v>
      </c>
      <c r="N354" s="4">
        <v>-21.9</v>
      </c>
      <c r="O354" s="4" t="s">
        <v>2431</v>
      </c>
    </row>
    <row r="355" spans="1:15" customFormat="1" hidden="1" x14ac:dyDescent="0.15">
      <c r="A355" s="1">
        <v>353</v>
      </c>
      <c r="B355" s="1">
        <v>1167</v>
      </c>
      <c r="C355" s="1" t="s">
        <v>337</v>
      </c>
      <c r="D355" s="4">
        <v>-16.98</v>
      </c>
      <c r="E355" s="4">
        <v>1.6</v>
      </c>
      <c r="F355" s="4">
        <v>1.1599999999999999</v>
      </c>
      <c r="G355" s="4">
        <v>4.0199999999999996</v>
      </c>
      <c r="H355" s="4">
        <v>8.3699999999999992</v>
      </c>
      <c r="I355" s="4">
        <v>13.47</v>
      </c>
      <c r="J355" s="4" t="s">
        <v>2431</v>
      </c>
      <c r="K355" s="4" t="s">
        <v>2431</v>
      </c>
      <c r="L355" s="4" t="s">
        <v>2431</v>
      </c>
      <c r="M355" s="4" t="s">
        <v>2431</v>
      </c>
      <c r="N355" s="4">
        <v>-30.1</v>
      </c>
      <c r="O355" s="4" t="s">
        <v>2431</v>
      </c>
    </row>
    <row r="356" spans="1:15" customFormat="1" hidden="1" x14ac:dyDescent="0.15">
      <c r="A356" s="1">
        <v>354</v>
      </c>
      <c r="B356" s="1">
        <v>1168</v>
      </c>
      <c r="C356" s="1" t="s">
        <v>2346</v>
      </c>
      <c r="D356" s="4">
        <v>1.93</v>
      </c>
      <c r="E356" s="4">
        <v>0.09</v>
      </c>
      <c r="F356" s="4">
        <v>0.19</v>
      </c>
      <c r="G356" s="4">
        <v>1.05</v>
      </c>
      <c r="H356" s="4">
        <v>1.73</v>
      </c>
      <c r="I356" s="4">
        <v>3.31</v>
      </c>
      <c r="J356" s="4" t="s">
        <v>2431</v>
      </c>
      <c r="K356" s="4" t="s">
        <v>2431</v>
      </c>
      <c r="L356" s="4" t="s">
        <v>2431</v>
      </c>
      <c r="M356" s="4" t="s">
        <v>2431</v>
      </c>
      <c r="N356" s="4">
        <v>6.21</v>
      </c>
      <c r="O356" s="4" t="s">
        <v>2431</v>
      </c>
    </row>
    <row r="357" spans="1:15" customFormat="1" hidden="1" x14ac:dyDescent="0.15">
      <c r="A357" s="1">
        <v>355</v>
      </c>
      <c r="B357" s="1">
        <v>1169</v>
      </c>
      <c r="C357" s="1" t="s">
        <v>2352</v>
      </c>
      <c r="D357" s="4">
        <v>2.31</v>
      </c>
      <c r="E357" s="4">
        <v>0.19</v>
      </c>
      <c r="F357" s="4">
        <v>0.19</v>
      </c>
      <c r="G357" s="4">
        <v>1.44</v>
      </c>
      <c r="H357" s="4">
        <v>2.02</v>
      </c>
      <c r="I357" s="4">
        <v>3.7</v>
      </c>
      <c r="J357" s="4" t="s">
        <v>2431</v>
      </c>
      <c r="K357" s="4" t="s">
        <v>2431</v>
      </c>
      <c r="L357" s="4" t="s">
        <v>2431</v>
      </c>
      <c r="M357" s="4" t="s">
        <v>2431</v>
      </c>
      <c r="N357" s="4">
        <v>6.3</v>
      </c>
      <c r="O357" s="4" t="s">
        <v>2431</v>
      </c>
    </row>
    <row r="358" spans="1:15" customFormat="1" hidden="1" x14ac:dyDescent="0.15">
      <c r="A358" s="1">
        <v>356</v>
      </c>
      <c r="B358" s="1">
        <v>1170</v>
      </c>
      <c r="C358" s="1" t="s">
        <v>1898</v>
      </c>
      <c r="D358" s="4">
        <v>-19.23</v>
      </c>
      <c r="E358" s="4">
        <v>2.4900000000000002</v>
      </c>
      <c r="F358" s="4">
        <v>1.83</v>
      </c>
      <c r="G358" s="4">
        <v>10.78</v>
      </c>
      <c r="H358" s="4">
        <v>12.86</v>
      </c>
      <c r="I358" s="4">
        <v>-5.22</v>
      </c>
      <c r="J358" s="4" t="s">
        <v>2431</v>
      </c>
      <c r="K358" s="4" t="s">
        <v>2431</v>
      </c>
      <c r="L358" s="4" t="s">
        <v>2431</v>
      </c>
      <c r="M358" s="4" t="s">
        <v>2431</v>
      </c>
      <c r="N358" s="4">
        <v>-21.9</v>
      </c>
      <c r="O358" s="4" t="s">
        <v>2431</v>
      </c>
    </row>
    <row r="359" spans="1:15" customFormat="1" hidden="1" x14ac:dyDescent="0.15">
      <c r="A359" s="1">
        <v>357</v>
      </c>
      <c r="B359" s="1">
        <v>1171</v>
      </c>
      <c r="C359" s="1" t="s">
        <v>644</v>
      </c>
      <c r="D359" s="4">
        <v>-19.78</v>
      </c>
      <c r="E359" s="4">
        <v>1.68</v>
      </c>
      <c r="F359" s="4">
        <v>-1.34</v>
      </c>
      <c r="G359" s="4">
        <v>6.57</v>
      </c>
      <c r="H359" s="4">
        <v>2.4700000000000002</v>
      </c>
      <c r="I359" s="4">
        <v>6.4</v>
      </c>
      <c r="J359" s="4" t="s">
        <v>2431</v>
      </c>
      <c r="K359" s="4" t="s">
        <v>2431</v>
      </c>
      <c r="L359" s="4" t="s">
        <v>2431</v>
      </c>
      <c r="M359" s="4" t="s">
        <v>2431</v>
      </c>
      <c r="N359" s="4">
        <v>-33.5</v>
      </c>
      <c r="O359" s="4" t="s">
        <v>2431</v>
      </c>
    </row>
    <row r="360" spans="1:15" customFormat="1" hidden="1" x14ac:dyDescent="0.15">
      <c r="A360" s="1">
        <v>358</v>
      </c>
      <c r="B360" s="1">
        <v>1172</v>
      </c>
      <c r="C360" s="1" t="s">
        <v>1945</v>
      </c>
      <c r="D360" s="4">
        <v>3.83</v>
      </c>
      <c r="E360" s="4">
        <v>0.13</v>
      </c>
      <c r="F360" s="4">
        <v>-0.01</v>
      </c>
      <c r="G360" s="4">
        <v>1.07</v>
      </c>
      <c r="H360" s="4">
        <v>2.74</v>
      </c>
      <c r="I360" s="4">
        <v>4.74</v>
      </c>
      <c r="J360" s="4" t="s">
        <v>2431</v>
      </c>
      <c r="K360" s="4" t="s">
        <v>2431</v>
      </c>
      <c r="L360" s="4" t="s">
        <v>2431</v>
      </c>
      <c r="M360" s="4" t="s">
        <v>2431</v>
      </c>
      <c r="N360" s="4">
        <v>7.67</v>
      </c>
      <c r="O360" s="4" t="s">
        <v>2431</v>
      </c>
    </row>
    <row r="361" spans="1:15" customFormat="1" hidden="1" x14ac:dyDescent="0.15">
      <c r="A361" s="1">
        <v>359</v>
      </c>
      <c r="B361" s="1">
        <v>1173</v>
      </c>
      <c r="C361" s="1" t="s">
        <v>1982</v>
      </c>
      <c r="D361" s="4">
        <v>4.6100000000000003</v>
      </c>
      <c r="E361" s="4">
        <v>0.65</v>
      </c>
      <c r="F361" s="4">
        <v>0.83</v>
      </c>
      <c r="G361" s="4">
        <v>3.81</v>
      </c>
      <c r="H361" s="4">
        <v>3.32</v>
      </c>
      <c r="I361" s="4">
        <v>6.35</v>
      </c>
      <c r="J361" s="4" t="s">
        <v>2431</v>
      </c>
      <c r="K361" s="4" t="s">
        <v>2431</v>
      </c>
      <c r="L361" s="4" t="s">
        <v>2431</v>
      </c>
      <c r="M361" s="4" t="s">
        <v>2431</v>
      </c>
      <c r="N361" s="4">
        <v>8.9</v>
      </c>
      <c r="O361" s="4" t="s">
        <v>2431</v>
      </c>
    </row>
    <row r="362" spans="1:15" customFormat="1" hidden="1" x14ac:dyDescent="0.15">
      <c r="A362" s="1">
        <v>360</v>
      </c>
      <c r="B362" s="1">
        <v>1174</v>
      </c>
      <c r="C362" s="1" t="s">
        <v>1979</v>
      </c>
      <c r="D362" s="4">
        <v>3.86</v>
      </c>
      <c r="E362" s="4">
        <v>0.65</v>
      </c>
      <c r="F362" s="4">
        <v>0.65</v>
      </c>
      <c r="G362" s="4">
        <v>3.56</v>
      </c>
      <c r="H362" s="4">
        <v>2.77</v>
      </c>
      <c r="I362" s="4">
        <v>5.38</v>
      </c>
      <c r="J362" s="4" t="s">
        <v>2431</v>
      </c>
      <c r="K362" s="4" t="s">
        <v>2431</v>
      </c>
      <c r="L362" s="4" t="s">
        <v>2431</v>
      </c>
      <c r="M362" s="4" t="s">
        <v>2431</v>
      </c>
      <c r="N362" s="4">
        <v>7.7</v>
      </c>
      <c r="O362" s="4" t="s">
        <v>2431</v>
      </c>
    </row>
    <row r="363" spans="1:15" customFormat="1" hidden="1" x14ac:dyDescent="0.15">
      <c r="A363" s="1">
        <v>361</v>
      </c>
      <c r="B363" s="1">
        <v>1178</v>
      </c>
      <c r="C363" s="1" t="s">
        <v>1432</v>
      </c>
      <c r="D363" s="4">
        <v>5.72</v>
      </c>
      <c r="E363" s="4">
        <v>2.06</v>
      </c>
      <c r="F363" s="4">
        <v>0.28000000000000003</v>
      </c>
      <c r="G363" s="4">
        <v>11.57</v>
      </c>
      <c r="H363" s="4">
        <v>16.95</v>
      </c>
      <c r="I363" s="4">
        <v>10.210000000000001</v>
      </c>
      <c r="J363" s="4" t="s">
        <v>2431</v>
      </c>
      <c r="K363" s="4" t="s">
        <v>2431</v>
      </c>
      <c r="L363" s="4" t="s">
        <v>2431</v>
      </c>
      <c r="M363" s="4" t="s">
        <v>2431</v>
      </c>
      <c r="N363" s="4">
        <v>9</v>
      </c>
      <c r="O363" s="4" t="s">
        <v>2431</v>
      </c>
    </row>
    <row r="364" spans="1:15" customFormat="1" hidden="1" x14ac:dyDescent="0.15">
      <c r="A364" s="1">
        <v>362</v>
      </c>
      <c r="B364" s="1">
        <v>1179</v>
      </c>
      <c r="C364" s="1" t="s">
        <v>549</v>
      </c>
      <c r="D364" s="4">
        <v>-12</v>
      </c>
      <c r="E364" s="4">
        <v>1.27</v>
      </c>
      <c r="F364" s="4">
        <v>-0.66</v>
      </c>
      <c r="G364" s="4">
        <v>10.039999999999999</v>
      </c>
      <c r="H364" s="4">
        <v>10.64</v>
      </c>
      <c r="I364" s="4">
        <v>14.35</v>
      </c>
      <c r="J364" s="4" t="s">
        <v>2431</v>
      </c>
      <c r="K364" s="4" t="s">
        <v>2431</v>
      </c>
      <c r="L364" s="4" t="s">
        <v>2431</v>
      </c>
      <c r="M364" s="4" t="s">
        <v>2431</v>
      </c>
      <c r="N364" s="4">
        <v>-16.89</v>
      </c>
      <c r="O364" s="4" t="s">
        <v>2431</v>
      </c>
    </row>
    <row r="365" spans="1:15" customFormat="1" hidden="1" x14ac:dyDescent="0.15">
      <c r="A365" s="1">
        <v>363</v>
      </c>
      <c r="B365" s="1">
        <v>1180</v>
      </c>
      <c r="C365" s="1" t="s">
        <v>1568</v>
      </c>
      <c r="D365" s="4">
        <v>-10.5</v>
      </c>
      <c r="E365" s="4">
        <v>1.53</v>
      </c>
      <c r="F365" s="4">
        <v>-0.5</v>
      </c>
      <c r="G365" s="4">
        <v>10.44</v>
      </c>
      <c r="H365" s="4">
        <v>8.43</v>
      </c>
      <c r="I365" s="4">
        <v>8.7200000000000006</v>
      </c>
      <c r="J365" s="4" t="s">
        <v>2431</v>
      </c>
      <c r="K365" s="4" t="s">
        <v>2431</v>
      </c>
      <c r="L365" s="4" t="s">
        <v>2431</v>
      </c>
      <c r="M365" s="4" t="s">
        <v>2431</v>
      </c>
      <c r="N365" s="4">
        <v>-18.22</v>
      </c>
      <c r="O365" s="4" t="s">
        <v>2431</v>
      </c>
    </row>
    <row r="366" spans="1:15" customFormat="1" hidden="1" x14ac:dyDescent="0.15">
      <c r="A366" s="1">
        <v>364</v>
      </c>
      <c r="B366" s="1">
        <v>1181</v>
      </c>
      <c r="C366" s="1" t="s">
        <v>1936</v>
      </c>
      <c r="D366" s="4">
        <v>-3.31</v>
      </c>
      <c r="E366" s="4">
        <v>1.47</v>
      </c>
      <c r="F366" s="4">
        <v>-0.52</v>
      </c>
      <c r="G366" s="4">
        <v>5.36</v>
      </c>
      <c r="H366" s="4">
        <v>8.8000000000000007</v>
      </c>
      <c r="I366" s="4">
        <v>14.08</v>
      </c>
      <c r="J366" s="4" t="s">
        <v>2431</v>
      </c>
      <c r="K366" s="4" t="s">
        <v>2431</v>
      </c>
      <c r="L366" s="4" t="s">
        <v>2431</v>
      </c>
      <c r="M366" s="4" t="s">
        <v>2431</v>
      </c>
      <c r="N366" s="4">
        <v>-3.6</v>
      </c>
      <c r="O366" s="4" t="s">
        <v>2431</v>
      </c>
    </row>
    <row r="367" spans="1:15" customFormat="1" hidden="1" x14ac:dyDescent="0.15">
      <c r="A367" s="1">
        <v>365</v>
      </c>
      <c r="B367" s="1">
        <v>1182</v>
      </c>
      <c r="C367" s="1" t="s">
        <v>267</v>
      </c>
      <c r="D367" s="4">
        <v>4.55</v>
      </c>
      <c r="E367" s="4">
        <v>0.18</v>
      </c>
      <c r="F367" s="4">
        <v>0.27</v>
      </c>
      <c r="G367" s="4">
        <v>2.79</v>
      </c>
      <c r="H367" s="4">
        <v>2.99</v>
      </c>
      <c r="I367" s="4">
        <v>9.42</v>
      </c>
      <c r="J367" s="4" t="s">
        <v>2431</v>
      </c>
      <c r="K367" s="4" t="s">
        <v>2431</v>
      </c>
      <c r="L367" s="4" t="s">
        <v>2431</v>
      </c>
      <c r="M367" s="4" t="s">
        <v>2431</v>
      </c>
      <c r="N367" s="4">
        <v>10.4</v>
      </c>
      <c r="O367" s="4" t="s">
        <v>2431</v>
      </c>
    </row>
    <row r="368" spans="1:15" customFormat="1" hidden="1" x14ac:dyDescent="0.15">
      <c r="A368" s="1">
        <v>366</v>
      </c>
      <c r="B368" s="1">
        <v>1183</v>
      </c>
      <c r="C368" s="1" t="s">
        <v>1913</v>
      </c>
      <c r="D368" s="4">
        <v>3.61</v>
      </c>
      <c r="E368" s="4">
        <v>0.19</v>
      </c>
      <c r="F368" s="4">
        <v>0.19</v>
      </c>
      <c r="G368" s="4">
        <v>1.82</v>
      </c>
      <c r="H368" s="4">
        <v>3.01</v>
      </c>
      <c r="I368" s="4">
        <v>5.47</v>
      </c>
      <c r="J368" s="4" t="s">
        <v>2431</v>
      </c>
      <c r="K368" s="4" t="s">
        <v>2431</v>
      </c>
      <c r="L368" s="4" t="s">
        <v>2431</v>
      </c>
      <c r="M368" s="4" t="s">
        <v>2431</v>
      </c>
      <c r="N368" s="4">
        <v>6.1</v>
      </c>
      <c r="O368" s="4" t="s">
        <v>2431</v>
      </c>
    </row>
    <row r="369" spans="1:15" customFormat="1" hidden="1" x14ac:dyDescent="0.15">
      <c r="A369" s="1">
        <v>367</v>
      </c>
      <c r="B369" s="1">
        <v>1184</v>
      </c>
      <c r="C369" s="1" t="s">
        <v>2038</v>
      </c>
      <c r="D369" s="4">
        <v>-24.34</v>
      </c>
      <c r="E369" s="4">
        <v>0.18</v>
      </c>
      <c r="F369" s="4">
        <v>-2.74</v>
      </c>
      <c r="G369" s="4">
        <v>-2.74</v>
      </c>
      <c r="H369" s="4">
        <v>-3.56</v>
      </c>
      <c r="I369" s="4">
        <v>-7.93</v>
      </c>
      <c r="J369" s="4" t="s">
        <v>2431</v>
      </c>
      <c r="K369" s="4" t="s">
        <v>2431</v>
      </c>
      <c r="L369" s="4" t="s">
        <v>2431</v>
      </c>
      <c r="M369" s="4" t="s">
        <v>2431</v>
      </c>
      <c r="N369" s="4">
        <v>-43.1</v>
      </c>
      <c r="O369" s="4" t="s">
        <v>2431</v>
      </c>
    </row>
    <row r="370" spans="1:15" customFormat="1" hidden="1" x14ac:dyDescent="0.15">
      <c r="A370" s="1">
        <v>368</v>
      </c>
      <c r="B370" s="1">
        <v>1185</v>
      </c>
      <c r="C370" s="1" t="s">
        <v>2185</v>
      </c>
      <c r="D370" s="4">
        <v>2.69</v>
      </c>
      <c r="E370" s="4">
        <v>0.19</v>
      </c>
      <c r="F370" s="4">
        <v>0.09</v>
      </c>
      <c r="G370" s="4">
        <v>1.04</v>
      </c>
      <c r="H370" s="4">
        <v>1.23</v>
      </c>
      <c r="I370" s="4">
        <v>4.29</v>
      </c>
      <c r="J370" s="4" t="s">
        <v>2431</v>
      </c>
      <c r="K370" s="4" t="s">
        <v>2431</v>
      </c>
      <c r="L370" s="4" t="s">
        <v>2431</v>
      </c>
      <c r="M370" s="4" t="s">
        <v>2431</v>
      </c>
      <c r="N370" s="4">
        <v>7</v>
      </c>
      <c r="O370" s="4" t="s">
        <v>2431</v>
      </c>
    </row>
    <row r="371" spans="1:15" customFormat="1" hidden="1" x14ac:dyDescent="0.15">
      <c r="A371" s="1">
        <v>369</v>
      </c>
      <c r="B371" s="1">
        <v>1186</v>
      </c>
      <c r="C371" s="1" t="s">
        <v>615</v>
      </c>
      <c r="D371" s="4">
        <v>-15.02</v>
      </c>
      <c r="E371" s="4">
        <v>0.52</v>
      </c>
      <c r="F371" s="4">
        <v>-2.52</v>
      </c>
      <c r="G371" s="4">
        <v>-1.9</v>
      </c>
      <c r="H371" s="4">
        <v>3.33</v>
      </c>
      <c r="I371" s="4">
        <v>22.82</v>
      </c>
      <c r="J371" s="4" t="s">
        <v>2431</v>
      </c>
      <c r="K371" s="4" t="s">
        <v>2431</v>
      </c>
      <c r="L371" s="4" t="s">
        <v>2431</v>
      </c>
      <c r="M371" s="4" t="s">
        <v>2431</v>
      </c>
      <c r="N371" s="4">
        <v>-22.5</v>
      </c>
      <c r="O371" s="4" t="s">
        <v>2431</v>
      </c>
    </row>
    <row r="372" spans="1:15" customFormat="1" hidden="1" x14ac:dyDescent="0.15">
      <c r="A372" s="1">
        <v>370</v>
      </c>
      <c r="B372" s="1">
        <v>1188</v>
      </c>
      <c r="C372" s="1" t="s">
        <v>612</v>
      </c>
      <c r="D372" s="4">
        <v>-12.36</v>
      </c>
      <c r="E372" s="4">
        <v>0.75</v>
      </c>
      <c r="F372" s="4">
        <v>-0.99</v>
      </c>
      <c r="G372" s="4">
        <v>5.26</v>
      </c>
      <c r="H372" s="4">
        <v>9.2799999999999994</v>
      </c>
      <c r="I372" s="4">
        <v>15.92</v>
      </c>
      <c r="J372" s="4" t="s">
        <v>2431</v>
      </c>
      <c r="K372" s="4" t="s">
        <v>2431</v>
      </c>
      <c r="L372" s="4" t="s">
        <v>2431</v>
      </c>
      <c r="M372" s="4" t="s">
        <v>2431</v>
      </c>
      <c r="N372" s="4">
        <v>-19.899999999999999</v>
      </c>
      <c r="O372" s="4" t="s">
        <v>2431</v>
      </c>
    </row>
    <row r="373" spans="1:15" customFormat="1" hidden="1" x14ac:dyDescent="0.15">
      <c r="A373" s="1">
        <v>371</v>
      </c>
      <c r="B373" s="1">
        <v>1189</v>
      </c>
      <c r="C373" s="1" t="s">
        <v>156</v>
      </c>
      <c r="D373" s="4">
        <v>2.97</v>
      </c>
      <c r="E373" s="4">
        <v>0.39</v>
      </c>
      <c r="F373" s="4">
        <v>0.39</v>
      </c>
      <c r="G373" s="4">
        <v>2.06</v>
      </c>
      <c r="H373" s="4">
        <v>3.17</v>
      </c>
      <c r="I373" s="4">
        <v>1.86</v>
      </c>
      <c r="J373" s="4" t="s">
        <v>2431</v>
      </c>
      <c r="K373" s="4" t="s">
        <v>2431</v>
      </c>
      <c r="L373" s="4" t="s">
        <v>2431</v>
      </c>
      <c r="M373" s="4" t="s">
        <v>2431</v>
      </c>
      <c r="N373" s="4">
        <v>4</v>
      </c>
      <c r="O373" s="4" t="s">
        <v>2431</v>
      </c>
    </row>
    <row r="374" spans="1:15" customFormat="1" hidden="1" x14ac:dyDescent="0.15">
      <c r="A374" s="1">
        <v>372</v>
      </c>
      <c r="B374" s="1">
        <v>1190</v>
      </c>
      <c r="C374" s="1" t="s">
        <v>1968</v>
      </c>
      <c r="D374" s="4">
        <v>3.63</v>
      </c>
      <c r="E374" s="4">
        <v>0.13</v>
      </c>
      <c r="F374" s="4">
        <v>0.09</v>
      </c>
      <c r="G374" s="4">
        <v>1.55</v>
      </c>
      <c r="H374" s="4">
        <v>2.54</v>
      </c>
      <c r="I374" s="4">
        <v>4.54</v>
      </c>
      <c r="J374" s="4" t="s">
        <v>2431</v>
      </c>
      <c r="K374" s="4" t="s">
        <v>2431</v>
      </c>
      <c r="L374" s="4" t="s">
        <v>2431</v>
      </c>
      <c r="M374" s="4" t="s">
        <v>2431</v>
      </c>
      <c r="N374" s="4">
        <v>7.26</v>
      </c>
      <c r="O374" s="4" t="s">
        <v>2431</v>
      </c>
    </row>
    <row r="375" spans="1:15" customFormat="1" hidden="1" x14ac:dyDescent="0.15">
      <c r="A375" s="1">
        <v>373</v>
      </c>
      <c r="B375" s="1">
        <v>1191</v>
      </c>
      <c r="C375" s="1" t="s">
        <v>1967</v>
      </c>
      <c r="D375" s="4">
        <v>3.39</v>
      </c>
      <c r="E375" s="4">
        <v>0.12</v>
      </c>
      <c r="F375" s="4">
        <v>7.0000000000000007E-2</v>
      </c>
      <c r="G375" s="4">
        <v>1.49</v>
      </c>
      <c r="H375" s="4">
        <v>2.39</v>
      </c>
      <c r="I375" s="4">
        <v>4.2</v>
      </c>
      <c r="J375" s="4" t="s">
        <v>2431</v>
      </c>
      <c r="K375" s="4" t="s">
        <v>2431</v>
      </c>
      <c r="L375" s="4" t="s">
        <v>2431</v>
      </c>
      <c r="M375" s="4" t="s">
        <v>2431</v>
      </c>
      <c r="N375" s="4">
        <v>6.28</v>
      </c>
      <c r="O375" s="4" t="s">
        <v>2431</v>
      </c>
    </row>
    <row r="376" spans="1:15" customFormat="1" hidden="1" x14ac:dyDescent="0.15">
      <c r="A376" s="1">
        <v>374</v>
      </c>
      <c r="B376" s="1">
        <v>1192</v>
      </c>
      <c r="C376" s="1" t="s">
        <v>1853</v>
      </c>
      <c r="D376" s="4">
        <v>-19.63</v>
      </c>
      <c r="E376" s="4">
        <v>1.62</v>
      </c>
      <c r="F376" s="4">
        <v>-1.7</v>
      </c>
      <c r="G376" s="4">
        <v>4.6900000000000004</v>
      </c>
      <c r="H376" s="4">
        <v>0.57999999999999996</v>
      </c>
      <c r="I376" s="4">
        <v>5.65</v>
      </c>
      <c r="J376" s="4" t="s">
        <v>2431</v>
      </c>
      <c r="K376" s="4" t="s">
        <v>2431</v>
      </c>
      <c r="L376" s="4" t="s">
        <v>2431</v>
      </c>
      <c r="M376" s="4" t="s">
        <v>2431</v>
      </c>
      <c r="N376" s="4">
        <v>-30.8</v>
      </c>
      <c r="O376" s="4" t="s">
        <v>2431</v>
      </c>
    </row>
    <row r="377" spans="1:15" customFormat="1" hidden="1" x14ac:dyDescent="0.15">
      <c r="A377" s="1">
        <v>375</v>
      </c>
      <c r="B377" s="1">
        <v>1193</v>
      </c>
      <c r="C377" s="1" t="s">
        <v>809</v>
      </c>
      <c r="D377" s="4">
        <v>-12.9</v>
      </c>
      <c r="E377" s="4">
        <v>1.1499999999999999</v>
      </c>
      <c r="F377" s="4">
        <v>-0.68</v>
      </c>
      <c r="G377" s="4">
        <v>5.4</v>
      </c>
      <c r="H377" s="4">
        <v>8.1300000000000008</v>
      </c>
      <c r="I377" s="4">
        <v>5.53</v>
      </c>
      <c r="J377" s="4" t="s">
        <v>2431</v>
      </c>
      <c r="K377" s="4" t="s">
        <v>2431</v>
      </c>
      <c r="L377" s="4" t="s">
        <v>2431</v>
      </c>
      <c r="M377" s="4" t="s">
        <v>2431</v>
      </c>
      <c r="N377" s="4">
        <v>-12.2</v>
      </c>
      <c r="O377" s="4" t="s">
        <v>2431</v>
      </c>
    </row>
    <row r="378" spans="1:15" customFormat="1" hidden="1" x14ac:dyDescent="0.15">
      <c r="A378" s="1">
        <v>376</v>
      </c>
      <c r="B378" s="1">
        <v>1194</v>
      </c>
      <c r="C378" s="1" t="s">
        <v>1925</v>
      </c>
      <c r="D378" s="4">
        <v>2.76</v>
      </c>
      <c r="E378" s="4">
        <v>0.09</v>
      </c>
      <c r="F378" s="4">
        <v>0.19</v>
      </c>
      <c r="G378" s="4">
        <v>1.98</v>
      </c>
      <c r="H378" s="4">
        <v>2.4700000000000002</v>
      </c>
      <c r="I378" s="4">
        <v>5.99</v>
      </c>
      <c r="J378" s="4" t="s">
        <v>2431</v>
      </c>
      <c r="K378" s="4" t="s">
        <v>2431</v>
      </c>
      <c r="L378" s="4" t="s">
        <v>2431</v>
      </c>
      <c r="M378" s="4" t="s">
        <v>2431</v>
      </c>
      <c r="N378" s="4">
        <v>7.9</v>
      </c>
      <c r="O378" s="4" t="s">
        <v>2431</v>
      </c>
    </row>
    <row r="379" spans="1:15" customFormat="1" hidden="1" x14ac:dyDescent="0.15">
      <c r="A379" s="1">
        <v>377</v>
      </c>
      <c r="B379" s="1">
        <v>1195</v>
      </c>
      <c r="C379" s="1" t="s">
        <v>1145</v>
      </c>
      <c r="D379" s="4">
        <v>-16.809999999999999</v>
      </c>
      <c r="E379" s="4">
        <v>0.35</v>
      </c>
      <c r="F379" s="4">
        <v>-6.51</v>
      </c>
      <c r="G379" s="4">
        <v>-5.59</v>
      </c>
      <c r="H379" s="4">
        <v>-2.71</v>
      </c>
      <c r="I379" s="4">
        <v>-5.59</v>
      </c>
      <c r="J379" s="4" t="s">
        <v>2431</v>
      </c>
      <c r="K379" s="4" t="s">
        <v>2431</v>
      </c>
      <c r="L379" s="4" t="s">
        <v>2431</v>
      </c>
      <c r="M379" s="4" t="s">
        <v>2431</v>
      </c>
      <c r="N379" s="4">
        <v>-42.6</v>
      </c>
      <c r="O379" s="4" t="s">
        <v>2431</v>
      </c>
    </row>
    <row r="380" spans="1:15" customFormat="1" hidden="1" x14ac:dyDescent="0.15">
      <c r="A380" s="1">
        <v>378</v>
      </c>
      <c r="B380" s="1">
        <v>1196</v>
      </c>
      <c r="C380" s="1" t="s">
        <v>2122</v>
      </c>
      <c r="D380" s="4">
        <v>2.92</v>
      </c>
      <c r="E380" s="4">
        <v>0.33</v>
      </c>
      <c r="F380" s="4">
        <v>0.35</v>
      </c>
      <c r="G380" s="4">
        <v>1.97</v>
      </c>
      <c r="H380" s="4">
        <v>2.42</v>
      </c>
      <c r="I380" s="4">
        <v>4.4000000000000004</v>
      </c>
      <c r="J380" s="4" t="s">
        <v>2431</v>
      </c>
      <c r="K380" s="4" t="s">
        <v>2431</v>
      </c>
      <c r="L380" s="4" t="s">
        <v>2431</v>
      </c>
      <c r="M380" s="4" t="s">
        <v>2431</v>
      </c>
      <c r="N380" s="4">
        <v>6.78</v>
      </c>
      <c r="O380" s="4" t="s">
        <v>2431</v>
      </c>
    </row>
    <row r="381" spans="1:15" customFormat="1" hidden="1" x14ac:dyDescent="0.15">
      <c r="A381" s="1">
        <v>379</v>
      </c>
      <c r="B381" s="1">
        <v>1197</v>
      </c>
      <c r="C381" s="1" t="s">
        <v>2233</v>
      </c>
      <c r="D381" s="4">
        <v>-10.73</v>
      </c>
      <c r="E381" s="4">
        <v>1.1399999999999999</v>
      </c>
      <c r="F381" s="4">
        <v>-1.48</v>
      </c>
      <c r="G381" s="4">
        <v>4.8600000000000003</v>
      </c>
      <c r="H381" s="4">
        <v>3.1</v>
      </c>
      <c r="I381" s="4">
        <v>1.4</v>
      </c>
      <c r="J381" s="4" t="s">
        <v>2431</v>
      </c>
      <c r="K381" s="4" t="s">
        <v>2431</v>
      </c>
      <c r="L381" s="4" t="s">
        <v>2431</v>
      </c>
      <c r="M381" s="4" t="s">
        <v>2431</v>
      </c>
      <c r="N381" s="4">
        <v>-20.100000000000001</v>
      </c>
      <c r="O381" s="4" t="s">
        <v>2431</v>
      </c>
    </row>
    <row r="382" spans="1:15" customFormat="1" hidden="1" x14ac:dyDescent="0.15">
      <c r="A382" s="1">
        <v>380</v>
      </c>
      <c r="B382" s="1">
        <v>1198</v>
      </c>
      <c r="C382" s="1" t="s">
        <v>591</v>
      </c>
      <c r="D382" s="4">
        <v>4.08</v>
      </c>
      <c r="E382" s="4">
        <v>0.21</v>
      </c>
      <c r="F382" s="4">
        <v>0.24</v>
      </c>
      <c r="G382" s="4">
        <v>3.37</v>
      </c>
      <c r="H382" s="4">
        <v>3.45</v>
      </c>
      <c r="I382" s="4">
        <v>6.27</v>
      </c>
      <c r="J382" s="4" t="s">
        <v>2431</v>
      </c>
      <c r="K382" s="4" t="s">
        <v>2431</v>
      </c>
      <c r="L382" s="4" t="s">
        <v>2431</v>
      </c>
      <c r="M382" s="4" t="s">
        <v>2431</v>
      </c>
      <c r="N382" s="4">
        <v>8.7899999999999991</v>
      </c>
      <c r="O382" s="4" t="s">
        <v>2431</v>
      </c>
    </row>
    <row r="383" spans="1:15" customFormat="1" hidden="1" x14ac:dyDescent="0.15">
      <c r="A383" s="1">
        <v>381</v>
      </c>
      <c r="B383" s="1">
        <v>1201</v>
      </c>
      <c r="C383" s="1" t="s">
        <v>1856</v>
      </c>
      <c r="D383" s="4">
        <v>5.05</v>
      </c>
      <c r="E383" s="4">
        <v>0.19</v>
      </c>
      <c r="F383" s="4">
        <v>0.09</v>
      </c>
      <c r="G383" s="4">
        <v>2.46</v>
      </c>
      <c r="H383" s="4">
        <v>4.1399999999999997</v>
      </c>
      <c r="I383" s="4">
        <v>6.5</v>
      </c>
      <c r="J383" s="4" t="s">
        <v>2431</v>
      </c>
      <c r="K383" s="4" t="s">
        <v>2431</v>
      </c>
      <c r="L383" s="4" t="s">
        <v>2431</v>
      </c>
      <c r="M383" s="4" t="s">
        <v>2431</v>
      </c>
      <c r="N383" s="4">
        <v>8.1999999999999993</v>
      </c>
      <c r="O383" s="4" t="s">
        <v>2431</v>
      </c>
    </row>
    <row r="384" spans="1:15" customFormat="1" hidden="1" x14ac:dyDescent="0.15">
      <c r="A384" s="1">
        <v>382</v>
      </c>
      <c r="B384" s="1">
        <v>1202</v>
      </c>
      <c r="C384" s="1" t="s">
        <v>2117</v>
      </c>
      <c r="D384" s="4">
        <v>2.73</v>
      </c>
      <c r="E384" s="4">
        <v>0.46</v>
      </c>
      <c r="F384" s="4">
        <v>-0.18</v>
      </c>
      <c r="G384" s="4">
        <v>3.42</v>
      </c>
      <c r="H384" s="4">
        <v>5.1100000000000003</v>
      </c>
      <c r="I384" s="4">
        <v>9.66</v>
      </c>
      <c r="J384" s="4" t="s">
        <v>2431</v>
      </c>
      <c r="K384" s="4" t="s">
        <v>2431</v>
      </c>
      <c r="L384" s="4" t="s">
        <v>2431</v>
      </c>
      <c r="M384" s="4" t="s">
        <v>2431</v>
      </c>
      <c r="N384" s="4">
        <v>9</v>
      </c>
      <c r="O384" s="4" t="s">
        <v>2431</v>
      </c>
    </row>
    <row r="385" spans="1:15" customFormat="1" hidden="1" x14ac:dyDescent="0.15">
      <c r="A385" s="1">
        <v>383</v>
      </c>
      <c r="B385" s="1">
        <v>1203</v>
      </c>
      <c r="C385" s="1" t="s">
        <v>270</v>
      </c>
      <c r="D385" s="4">
        <v>3.16</v>
      </c>
      <c r="E385" s="4">
        <v>0.18</v>
      </c>
      <c r="F385" s="4">
        <v>0.18</v>
      </c>
      <c r="G385" s="4">
        <v>2.21</v>
      </c>
      <c r="H385" s="4">
        <v>2.21</v>
      </c>
      <c r="I385" s="4">
        <v>5.91</v>
      </c>
      <c r="J385" s="4" t="s">
        <v>2431</v>
      </c>
      <c r="K385" s="4" t="s">
        <v>2431</v>
      </c>
      <c r="L385" s="4" t="s">
        <v>2431</v>
      </c>
      <c r="M385" s="4" t="s">
        <v>2431</v>
      </c>
      <c r="N385" s="4">
        <v>11.1</v>
      </c>
      <c r="O385" s="4" t="s">
        <v>2431</v>
      </c>
    </row>
    <row r="386" spans="1:15" customFormat="1" hidden="1" x14ac:dyDescent="0.15">
      <c r="A386" s="1">
        <v>384</v>
      </c>
      <c r="B386" s="1">
        <v>1204</v>
      </c>
      <c r="C386" s="1" t="s">
        <v>274</v>
      </c>
      <c r="D386" s="4">
        <v>3.64</v>
      </c>
      <c r="E386" s="4">
        <v>0.09</v>
      </c>
      <c r="F386" s="4">
        <v>0.09</v>
      </c>
      <c r="G386" s="4">
        <v>2.06</v>
      </c>
      <c r="H386" s="4">
        <v>1.79</v>
      </c>
      <c r="I386" s="4">
        <v>6.26</v>
      </c>
      <c r="J386" s="4" t="s">
        <v>2431</v>
      </c>
      <c r="K386" s="4" t="s">
        <v>2431</v>
      </c>
      <c r="L386" s="4" t="s">
        <v>2431</v>
      </c>
      <c r="M386" s="4" t="s">
        <v>2431</v>
      </c>
      <c r="N386" s="4">
        <v>13.8</v>
      </c>
      <c r="O386" s="4" t="s">
        <v>2431</v>
      </c>
    </row>
    <row r="387" spans="1:15" customFormat="1" hidden="1" x14ac:dyDescent="0.15">
      <c r="A387" s="1">
        <v>385</v>
      </c>
      <c r="B387" s="1">
        <v>1205</v>
      </c>
      <c r="C387" s="1" t="s">
        <v>2297</v>
      </c>
      <c r="D387" s="4">
        <v>1.1100000000000001</v>
      </c>
      <c r="E387" s="4">
        <v>0.18</v>
      </c>
      <c r="F387" s="4">
        <v>0.09</v>
      </c>
      <c r="G387" s="4">
        <v>1.87</v>
      </c>
      <c r="H387" s="4">
        <v>1.3</v>
      </c>
      <c r="I387" s="4">
        <v>5.22</v>
      </c>
      <c r="J387" s="4" t="s">
        <v>2431</v>
      </c>
      <c r="K387" s="4" t="s">
        <v>2431</v>
      </c>
      <c r="L387" s="4" t="s">
        <v>2431</v>
      </c>
      <c r="M387" s="4" t="s">
        <v>2431</v>
      </c>
      <c r="N387" s="4">
        <v>8.9</v>
      </c>
      <c r="O387" s="4" t="s">
        <v>2431</v>
      </c>
    </row>
    <row r="388" spans="1:15" customFormat="1" hidden="1" x14ac:dyDescent="0.15">
      <c r="A388" s="1">
        <v>386</v>
      </c>
      <c r="B388" s="1">
        <v>1206</v>
      </c>
      <c r="C388" s="1" t="s">
        <v>2322</v>
      </c>
      <c r="D388" s="4">
        <v>2.04</v>
      </c>
      <c r="E388" s="4">
        <v>0.36</v>
      </c>
      <c r="F388" s="4">
        <v>0.27</v>
      </c>
      <c r="G388" s="4">
        <v>1.94</v>
      </c>
      <c r="H388" s="4">
        <v>1.47</v>
      </c>
      <c r="I388" s="4">
        <v>5.16</v>
      </c>
      <c r="J388" s="4" t="s">
        <v>2431</v>
      </c>
      <c r="K388" s="4" t="s">
        <v>2431</v>
      </c>
      <c r="L388" s="4" t="s">
        <v>2431</v>
      </c>
      <c r="M388" s="4" t="s">
        <v>2431</v>
      </c>
      <c r="N388" s="4">
        <v>10.1</v>
      </c>
      <c r="O388" s="4" t="s">
        <v>2431</v>
      </c>
    </row>
    <row r="389" spans="1:15" customFormat="1" hidden="1" x14ac:dyDescent="0.15">
      <c r="A389" s="1">
        <v>387</v>
      </c>
      <c r="B389" s="1">
        <v>1207</v>
      </c>
      <c r="C389" s="1" t="s">
        <v>2321</v>
      </c>
      <c r="D389" s="4">
        <v>1.92</v>
      </c>
      <c r="E389" s="4">
        <v>0.27</v>
      </c>
      <c r="F389" s="4">
        <v>0.27</v>
      </c>
      <c r="G389" s="4">
        <v>1.82</v>
      </c>
      <c r="H389" s="4">
        <v>1.36</v>
      </c>
      <c r="I389" s="4">
        <v>4.88</v>
      </c>
      <c r="J389" s="4" t="s">
        <v>2431</v>
      </c>
      <c r="K389" s="4" t="s">
        <v>2431</v>
      </c>
      <c r="L389" s="4" t="s">
        <v>2431</v>
      </c>
      <c r="M389" s="4" t="s">
        <v>2431</v>
      </c>
      <c r="N389" s="4">
        <v>11.7</v>
      </c>
      <c r="O389" s="4" t="s">
        <v>2431</v>
      </c>
    </row>
    <row r="390" spans="1:15" customFormat="1" hidden="1" x14ac:dyDescent="0.15">
      <c r="A390" s="1">
        <v>388</v>
      </c>
      <c r="B390" s="1">
        <v>1208</v>
      </c>
      <c r="C390" s="1" t="s">
        <v>13</v>
      </c>
      <c r="D390" s="4">
        <v>-8.35</v>
      </c>
      <c r="E390" s="4">
        <v>1.94</v>
      </c>
      <c r="F390" s="4">
        <v>-0.75</v>
      </c>
      <c r="G390" s="4">
        <v>6.47</v>
      </c>
      <c r="H390" s="4">
        <v>10.18</v>
      </c>
      <c r="I390" s="4">
        <v>3.54</v>
      </c>
      <c r="J390" s="4" t="s">
        <v>2431</v>
      </c>
      <c r="K390" s="4" t="s">
        <v>2431</v>
      </c>
      <c r="L390" s="4" t="s">
        <v>2431</v>
      </c>
      <c r="M390" s="4" t="s">
        <v>2431</v>
      </c>
      <c r="N390" s="4">
        <v>-21</v>
      </c>
      <c r="O390" s="4" t="s">
        <v>2431</v>
      </c>
    </row>
    <row r="391" spans="1:15" customFormat="1" hidden="1" x14ac:dyDescent="0.15">
      <c r="A391" s="1">
        <v>389</v>
      </c>
      <c r="B391" s="1">
        <v>1209</v>
      </c>
      <c r="C391" s="1" t="s">
        <v>1869</v>
      </c>
      <c r="D391" s="4">
        <v>10.02</v>
      </c>
      <c r="E391" s="4">
        <v>0.38</v>
      </c>
      <c r="F391" s="4">
        <v>-0.09</v>
      </c>
      <c r="G391" s="4">
        <v>3.13</v>
      </c>
      <c r="H391" s="4">
        <v>4.46</v>
      </c>
      <c r="I391" s="4">
        <v>11.18</v>
      </c>
      <c r="J391" s="4" t="s">
        <v>2431</v>
      </c>
      <c r="K391" s="4" t="s">
        <v>2431</v>
      </c>
      <c r="L391" s="4" t="s">
        <v>2431</v>
      </c>
      <c r="M391" s="4" t="s">
        <v>2431</v>
      </c>
      <c r="N391" s="4">
        <v>5.4</v>
      </c>
      <c r="O391" s="4" t="s">
        <v>2431</v>
      </c>
    </row>
    <row r="392" spans="1:15" customFormat="1" hidden="1" x14ac:dyDescent="0.15">
      <c r="A392" s="1">
        <v>390</v>
      </c>
      <c r="B392" s="1">
        <v>1210</v>
      </c>
      <c r="C392" s="1" t="s">
        <v>457</v>
      </c>
      <c r="D392" s="4">
        <v>-16.559999999999999</v>
      </c>
      <c r="E392" s="4">
        <v>1.34</v>
      </c>
      <c r="F392" s="4">
        <v>-2.06</v>
      </c>
      <c r="G392" s="4">
        <v>-2.09</v>
      </c>
      <c r="H392" s="4">
        <v>-4.92</v>
      </c>
      <c r="I392" s="4">
        <v>-5.88</v>
      </c>
      <c r="J392" s="4" t="s">
        <v>2431</v>
      </c>
      <c r="K392" s="4" t="s">
        <v>2431</v>
      </c>
      <c r="L392" s="4" t="s">
        <v>2431</v>
      </c>
      <c r="M392" s="4" t="s">
        <v>2431</v>
      </c>
      <c r="N392" s="4">
        <v>-40.1</v>
      </c>
      <c r="O392" s="4" t="s">
        <v>2431</v>
      </c>
    </row>
    <row r="393" spans="1:15" customFormat="1" hidden="1" x14ac:dyDescent="0.15">
      <c r="A393" s="1">
        <v>391</v>
      </c>
      <c r="B393" s="1">
        <v>1214</v>
      </c>
      <c r="C393" s="1" t="s">
        <v>890</v>
      </c>
      <c r="D393" s="4">
        <v>-14.59</v>
      </c>
      <c r="E393" s="4">
        <v>1.44</v>
      </c>
      <c r="F393" s="4">
        <v>-0.6</v>
      </c>
      <c r="G393" s="4">
        <v>6.79</v>
      </c>
      <c r="H393" s="4">
        <v>4.3099999999999996</v>
      </c>
      <c r="I393" s="4">
        <v>1.78</v>
      </c>
      <c r="J393" s="4" t="s">
        <v>2431</v>
      </c>
      <c r="K393" s="4" t="s">
        <v>2431</v>
      </c>
      <c r="L393" s="4" t="s">
        <v>2431</v>
      </c>
      <c r="M393" s="4" t="s">
        <v>2431</v>
      </c>
      <c r="N393" s="4">
        <v>-37.090000000000003</v>
      </c>
      <c r="O393" s="4" t="s">
        <v>2431</v>
      </c>
    </row>
    <row r="394" spans="1:15" customFormat="1" hidden="1" x14ac:dyDescent="0.15">
      <c r="A394" s="1">
        <v>392</v>
      </c>
      <c r="B394" s="1">
        <v>1215</v>
      </c>
      <c r="C394" s="1" t="s">
        <v>2164</v>
      </c>
      <c r="D394" s="4">
        <v>-21.26</v>
      </c>
      <c r="E394" s="4">
        <v>0.42</v>
      </c>
      <c r="F394" s="4">
        <v>-0.83</v>
      </c>
      <c r="G394" s="4">
        <v>7.68</v>
      </c>
      <c r="H394" s="4">
        <v>3.47</v>
      </c>
      <c r="I394" s="4">
        <v>0.14000000000000001</v>
      </c>
      <c r="J394" s="4" t="s">
        <v>2431</v>
      </c>
      <c r="K394" s="4" t="s">
        <v>2431</v>
      </c>
      <c r="L394" s="4" t="s">
        <v>2431</v>
      </c>
      <c r="M394" s="4" t="s">
        <v>2431</v>
      </c>
      <c r="N394" s="4">
        <v>-28.5</v>
      </c>
      <c r="O394" s="4" t="s">
        <v>2431</v>
      </c>
    </row>
    <row r="395" spans="1:15" customFormat="1" hidden="1" x14ac:dyDescent="0.15">
      <c r="A395" s="1">
        <v>393</v>
      </c>
      <c r="B395" s="1">
        <v>1216</v>
      </c>
      <c r="C395" s="1" t="s">
        <v>2084</v>
      </c>
      <c r="D395" s="4">
        <v>3.39</v>
      </c>
      <c r="E395" s="4">
        <v>0.27</v>
      </c>
      <c r="F395" s="4">
        <v>0.36</v>
      </c>
      <c r="G395" s="4">
        <v>2.36</v>
      </c>
      <c r="H395" s="4">
        <v>2.36</v>
      </c>
      <c r="I395" s="4">
        <v>8.14</v>
      </c>
      <c r="J395" s="4" t="s">
        <v>2431</v>
      </c>
      <c r="K395" s="4" t="s">
        <v>2431</v>
      </c>
      <c r="L395" s="4" t="s">
        <v>2431</v>
      </c>
      <c r="M395" s="4" t="s">
        <v>2431</v>
      </c>
      <c r="N395" s="4">
        <v>12.9</v>
      </c>
      <c r="O395" s="4" t="s">
        <v>2431</v>
      </c>
    </row>
    <row r="396" spans="1:15" customFormat="1" hidden="1" x14ac:dyDescent="0.15">
      <c r="A396" s="1">
        <v>394</v>
      </c>
      <c r="B396" s="1">
        <v>1217</v>
      </c>
      <c r="C396" s="1" t="s">
        <v>2083</v>
      </c>
      <c r="D396" s="4">
        <v>3.52</v>
      </c>
      <c r="E396" s="4">
        <v>0.27</v>
      </c>
      <c r="F396" s="4">
        <v>0.36</v>
      </c>
      <c r="G396" s="4">
        <v>2.38</v>
      </c>
      <c r="H396" s="4">
        <v>2.38</v>
      </c>
      <c r="I396" s="4">
        <v>8.23</v>
      </c>
      <c r="J396" s="4" t="s">
        <v>2431</v>
      </c>
      <c r="K396" s="4" t="s">
        <v>2431</v>
      </c>
      <c r="L396" s="4" t="s">
        <v>2431</v>
      </c>
      <c r="M396" s="4" t="s">
        <v>2431</v>
      </c>
      <c r="N396" s="4">
        <v>11.8</v>
      </c>
      <c r="O396" s="4" t="s">
        <v>2431</v>
      </c>
    </row>
    <row r="397" spans="1:15" customFormat="1" hidden="1" x14ac:dyDescent="0.15">
      <c r="A397" s="1">
        <v>395</v>
      </c>
      <c r="B397" s="1">
        <v>1218</v>
      </c>
      <c r="C397" s="1" t="s">
        <v>2315</v>
      </c>
      <c r="D397" s="4">
        <v>-12.21</v>
      </c>
      <c r="E397" s="4">
        <v>0.83</v>
      </c>
      <c r="F397" s="4">
        <v>-1.36</v>
      </c>
      <c r="G397" s="4">
        <v>-0.41</v>
      </c>
      <c r="H397" s="4">
        <v>2.69</v>
      </c>
      <c r="I397" s="4">
        <v>-2.42</v>
      </c>
      <c r="J397" s="4" t="s">
        <v>2431</v>
      </c>
      <c r="K397" s="4" t="s">
        <v>2431</v>
      </c>
      <c r="L397" s="4" t="s">
        <v>2431</v>
      </c>
      <c r="M397" s="4" t="s">
        <v>2431</v>
      </c>
      <c r="N397" s="4">
        <v>-27.4</v>
      </c>
      <c r="O397" s="4" t="s">
        <v>2431</v>
      </c>
    </row>
    <row r="398" spans="1:15" customFormat="1" hidden="1" x14ac:dyDescent="0.15">
      <c r="A398" s="1">
        <v>396</v>
      </c>
      <c r="B398" s="1">
        <v>1219</v>
      </c>
      <c r="C398" s="1" t="s">
        <v>1859</v>
      </c>
      <c r="D398" s="4">
        <v>2.37</v>
      </c>
      <c r="E398" s="4">
        <v>2.14</v>
      </c>
      <c r="F398" s="4">
        <v>1.91</v>
      </c>
      <c r="G398" s="4">
        <v>10.6</v>
      </c>
      <c r="H398" s="4">
        <v>15.52</v>
      </c>
      <c r="I398" s="4">
        <v>35.72</v>
      </c>
      <c r="J398" s="4" t="s">
        <v>2431</v>
      </c>
      <c r="K398" s="4" t="s">
        <v>2431</v>
      </c>
      <c r="L398" s="4" t="s">
        <v>2431</v>
      </c>
      <c r="M398" s="4" t="s">
        <v>2431</v>
      </c>
      <c r="N398" s="4">
        <v>-9.1999999999999993</v>
      </c>
      <c r="O398" s="4" t="s">
        <v>2431</v>
      </c>
    </row>
    <row r="399" spans="1:15" customFormat="1" hidden="1" x14ac:dyDescent="0.15">
      <c r="A399" s="1">
        <v>397</v>
      </c>
      <c r="B399" s="1">
        <v>1220</v>
      </c>
      <c r="C399" s="1" t="s">
        <v>1933</v>
      </c>
      <c r="D399" s="4">
        <v>-12.98</v>
      </c>
      <c r="E399" s="4">
        <v>0.6</v>
      </c>
      <c r="F399" s="4">
        <v>1.82</v>
      </c>
      <c r="G399" s="4">
        <v>5.41</v>
      </c>
      <c r="H399" s="4">
        <v>5.28</v>
      </c>
      <c r="I399" s="4">
        <v>2.3199999999999998</v>
      </c>
      <c r="J399" s="4" t="s">
        <v>2431</v>
      </c>
      <c r="K399" s="4" t="s">
        <v>2431</v>
      </c>
      <c r="L399" s="4" t="s">
        <v>2431</v>
      </c>
      <c r="M399" s="4" t="s">
        <v>2431</v>
      </c>
      <c r="N399" s="4">
        <v>-16.2</v>
      </c>
      <c r="O399" s="4" t="s">
        <v>2431</v>
      </c>
    </row>
    <row r="400" spans="1:15" customFormat="1" hidden="1" x14ac:dyDescent="0.15">
      <c r="A400" s="1">
        <v>398</v>
      </c>
      <c r="B400" s="1">
        <v>1221</v>
      </c>
      <c r="C400" s="1" t="s">
        <v>2410</v>
      </c>
      <c r="D400" s="4">
        <v>3.46</v>
      </c>
      <c r="E400" s="4">
        <v>0.19</v>
      </c>
      <c r="F400" s="4">
        <v>0.09</v>
      </c>
      <c r="G400" s="4">
        <v>1.61</v>
      </c>
      <c r="H400" s="4">
        <v>2.67</v>
      </c>
      <c r="I400" s="4">
        <v>6.01</v>
      </c>
      <c r="J400" s="4" t="s">
        <v>2431</v>
      </c>
      <c r="K400" s="4" t="s">
        <v>2431</v>
      </c>
      <c r="L400" s="4" t="s">
        <v>2431</v>
      </c>
      <c r="M400" s="4" t="s">
        <v>2431</v>
      </c>
      <c r="N400" s="4">
        <v>7.6</v>
      </c>
      <c r="O400" s="4" t="s">
        <v>2431</v>
      </c>
    </row>
    <row r="401" spans="1:15" customFormat="1" hidden="1" x14ac:dyDescent="0.15">
      <c r="A401" s="1">
        <v>399</v>
      </c>
      <c r="B401" s="1">
        <v>1222</v>
      </c>
      <c r="C401" s="1" t="s">
        <v>1942</v>
      </c>
      <c r="D401" s="4">
        <v>-13.74</v>
      </c>
      <c r="E401" s="4">
        <v>1.82</v>
      </c>
      <c r="F401" s="4">
        <v>1.68</v>
      </c>
      <c r="G401" s="4">
        <v>4.53</v>
      </c>
      <c r="H401" s="4">
        <v>7.68</v>
      </c>
      <c r="I401" s="4">
        <v>-2.85</v>
      </c>
      <c r="J401" s="4" t="s">
        <v>2431</v>
      </c>
      <c r="K401" s="4" t="s">
        <v>2431</v>
      </c>
      <c r="L401" s="4" t="s">
        <v>2431</v>
      </c>
      <c r="M401" s="4" t="s">
        <v>2431</v>
      </c>
      <c r="N401" s="4">
        <v>-21.5</v>
      </c>
      <c r="O401" s="4" t="s">
        <v>2431</v>
      </c>
    </row>
    <row r="402" spans="1:15" customFormat="1" hidden="1" x14ac:dyDescent="0.15">
      <c r="A402" s="1">
        <v>400</v>
      </c>
      <c r="B402" s="1">
        <v>1223</v>
      </c>
      <c r="C402" s="1" t="s">
        <v>36</v>
      </c>
      <c r="D402" s="4" t="s">
        <v>2431</v>
      </c>
      <c r="E402" s="4">
        <v>0.73</v>
      </c>
      <c r="F402" s="4">
        <v>-1.61</v>
      </c>
      <c r="G402" s="4">
        <v>2.23</v>
      </c>
      <c r="H402" s="4">
        <v>2.04</v>
      </c>
      <c r="I402" s="4" t="s">
        <v>2431</v>
      </c>
      <c r="J402" s="4" t="s">
        <v>2431</v>
      </c>
      <c r="K402" s="4" t="s">
        <v>2431</v>
      </c>
      <c r="L402" s="4" t="s">
        <v>2431</v>
      </c>
      <c r="M402" s="4" t="s">
        <v>2431</v>
      </c>
      <c r="N402" s="4">
        <v>10.1</v>
      </c>
      <c r="O402" s="4" t="s">
        <v>2431</v>
      </c>
    </row>
    <row r="403" spans="1:15" customFormat="1" hidden="1" x14ac:dyDescent="0.15">
      <c r="A403" s="1">
        <v>401</v>
      </c>
      <c r="B403" s="1">
        <v>1224</v>
      </c>
      <c r="C403" s="1" t="s">
        <v>734</v>
      </c>
      <c r="D403" s="4">
        <v>6.21</v>
      </c>
      <c r="E403" s="4">
        <v>1.32</v>
      </c>
      <c r="F403" s="4">
        <v>0.94</v>
      </c>
      <c r="G403" s="4">
        <v>7.69</v>
      </c>
      <c r="H403" s="4">
        <v>11.13</v>
      </c>
      <c r="I403" s="4" t="s">
        <v>2431</v>
      </c>
      <c r="J403" s="4" t="s">
        <v>2431</v>
      </c>
      <c r="K403" s="4" t="s">
        <v>2431</v>
      </c>
      <c r="L403" s="4" t="s">
        <v>2431</v>
      </c>
      <c r="M403" s="4" t="s">
        <v>2431</v>
      </c>
      <c r="N403" s="4">
        <v>7.8</v>
      </c>
      <c r="O403" s="4" t="s">
        <v>2431</v>
      </c>
    </row>
    <row r="404" spans="1:15" customFormat="1" hidden="1" x14ac:dyDescent="0.15">
      <c r="A404" s="1">
        <v>402</v>
      </c>
      <c r="B404" s="1">
        <v>1225</v>
      </c>
      <c r="C404" s="1" t="s">
        <v>2011</v>
      </c>
      <c r="D404" s="4">
        <v>-21.57</v>
      </c>
      <c r="E404" s="4">
        <v>2.27</v>
      </c>
      <c r="F404" s="4">
        <v>1.84</v>
      </c>
      <c r="G404" s="4">
        <v>1.55</v>
      </c>
      <c r="H404" s="4">
        <v>1.98</v>
      </c>
      <c r="I404" s="4">
        <v>12.15</v>
      </c>
      <c r="J404" s="4" t="s">
        <v>2431</v>
      </c>
      <c r="K404" s="4" t="s">
        <v>2431</v>
      </c>
      <c r="L404" s="4" t="s">
        <v>2431</v>
      </c>
      <c r="M404" s="4" t="s">
        <v>2431</v>
      </c>
      <c r="N404" s="4">
        <v>-28</v>
      </c>
      <c r="O404" s="4" t="s">
        <v>2431</v>
      </c>
    </row>
    <row r="405" spans="1:15" customFormat="1" hidden="1" x14ac:dyDescent="0.15">
      <c r="A405" s="1">
        <v>403</v>
      </c>
      <c r="B405" s="1">
        <v>1226</v>
      </c>
      <c r="C405" s="1" t="s">
        <v>2013</v>
      </c>
      <c r="D405" s="4">
        <v>3.36</v>
      </c>
      <c r="E405" s="4">
        <v>0.17</v>
      </c>
      <c r="F405" s="4">
        <v>0.26</v>
      </c>
      <c r="G405" s="4">
        <v>2.36</v>
      </c>
      <c r="H405" s="4">
        <v>2.27</v>
      </c>
      <c r="I405" s="4">
        <v>5.98</v>
      </c>
      <c r="J405" s="4" t="s">
        <v>2431</v>
      </c>
      <c r="K405" s="4" t="s">
        <v>2431</v>
      </c>
      <c r="L405" s="4" t="s">
        <v>2431</v>
      </c>
      <c r="M405" s="4" t="s">
        <v>2431</v>
      </c>
      <c r="N405" s="4">
        <v>16.899999999999999</v>
      </c>
      <c r="O405" s="4" t="s">
        <v>2431</v>
      </c>
    </row>
    <row r="406" spans="1:15" customFormat="1" hidden="1" x14ac:dyDescent="0.15">
      <c r="A406" s="1">
        <v>404</v>
      </c>
      <c r="B406" s="1">
        <v>1227</v>
      </c>
      <c r="C406" s="1" t="s">
        <v>2014</v>
      </c>
      <c r="D406" s="4">
        <v>-20.82</v>
      </c>
      <c r="E406" s="4">
        <v>-0.36</v>
      </c>
      <c r="F406" s="4">
        <v>-2.59</v>
      </c>
      <c r="G406" s="4">
        <v>-2.93</v>
      </c>
      <c r="H406" s="4">
        <v>-8.3000000000000007</v>
      </c>
      <c r="I406" s="4">
        <v>13.72</v>
      </c>
      <c r="J406" s="4" t="s">
        <v>2431</v>
      </c>
      <c r="K406" s="4" t="s">
        <v>2431</v>
      </c>
      <c r="L406" s="4" t="s">
        <v>2431</v>
      </c>
      <c r="M406" s="4" t="s">
        <v>2431</v>
      </c>
      <c r="N406" s="4">
        <v>-17.100000000000001</v>
      </c>
      <c r="O406" s="4" t="s">
        <v>2431</v>
      </c>
    </row>
    <row r="407" spans="1:15" customFormat="1" hidden="1" x14ac:dyDescent="0.15">
      <c r="A407" s="1">
        <v>405</v>
      </c>
      <c r="B407" s="1">
        <v>1228</v>
      </c>
      <c r="C407" s="1" t="s">
        <v>2325</v>
      </c>
      <c r="D407" s="4">
        <v>0.19</v>
      </c>
      <c r="E407" s="4">
        <v>0.19</v>
      </c>
      <c r="F407" s="4">
        <v>-0.1</v>
      </c>
      <c r="G407" s="4">
        <v>0.88</v>
      </c>
      <c r="H407" s="4">
        <v>1.18</v>
      </c>
      <c r="I407" s="4">
        <v>2.4900000000000002</v>
      </c>
      <c r="J407" s="4" t="s">
        <v>2431</v>
      </c>
      <c r="K407" s="4" t="s">
        <v>2431</v>
      </c>
      <c r="L407" s="4" t="s">
        <v>2431</v>
      </c>
      <c r="M407" s="4" t="s">
        <v>2431</v>
      </c>
      <c r="N407" s="4">
        <v>2.9</v>
      </c>
      <c r="O407" s="4" t="s">
        <v>2431</v>
      </c>
    </row>
    <row r="408" spans="1:15" customFormat="1" hidden="1" x14ac:dyDescent="0.15">
      <c r="A408" s="1">
        <v>406</v>
      </c>
      <c r="B408" s="1">
        <v>1229</v>
      </c>
      <c r="C408" s="1" t="s">
        <v>2112</v>
      </c>
      <c r="D408" s="4">
        <v>3.19</v>
      </c>
      <c r="E408" s="4">
        <v>0.1</v>
      </c>
      <c r="F408" s="4">
        <v>0.17</v>
      </c>
      <c r="G408" s="4">
        <v>1.25</v>
      </c>
      <c r="H408" s="4">
        <v>2.25</v>
      </c>
      <c r="I408" s="4">
        <v>4.33</v>
      </c>
      <c r="J408" s="4" t="s">
        <v>2431</v>
      </c>
      <c r="K408" s="4" t="s">
        <v>2431</v>
      </c>
      <c r="L408" s="4" t="s">
        <v>2431</v>
      </c>
      <c r="M408" s="4" t="s">
        <v>2431</v>
      </c>
      <c r="N408" s="4">
        <v>5.77</v>
      </c>
      <c r="O408" s="4" t="s">
        <v>2431</v>
      </c>
    </row>
    <row r="409" spans="1:15" customFormat="1" hidden="1" x14ac:dyDescent="0.15">
      <c r="A409" s="1">
        <v>407</v>
      </c>
      <c r="B409" s="1">
        <v>1230</v>
      </c>
      <c r="C409" s="1" t="s">
        <v>570</v>
      </c>
      <c r="D409" s="4">
        <v>-19.170000000000002</v>
      </c>
      <c r="E409" s="4">
        <v>0.96</v>
      </c>
      <c r="F409" s="4">
        <v>0.56999999999999995</v>
      </c>
      <c r="G409" s="4">
        <v>3.33</v>
      </c>
      <c r="H409" s="4">
        <v>1.74</v>
      </c>
      <c r="I409" s="4">
        <v>3.94</v>
      </c>
      <c r="J409" s="4" t="s">
        <v>2431</v>
      </c>
      <c r="K409" s="4" t="s">
        <v>2431</v>
      </c>
      <c r="L409" s="4" t="s">
        <v>2431</v>
      </c>
      <c r="M409" s="4" t="s">
        <v>2431</v>
      </c>
      <c r="N409" s="4">
        <v>-47.3</v>
      </c>
      <c r="O409" s="4" t="s">
        <v>2431</v>
      </c>
    </row>
    <row r="410" spans="1:15" customFormat="1" hidden="1" x14ac:dyDescent="0.15">
      <c r="A410" s="1">
        <v>408</v>
      </c>
      <c r="B410" s="1">
        <v>1231</v>
      </c>
      <c r="C410" s="1" t="s">
        <v>2060</v>
      </c>
      <c r="D410" s="4">
        <v>3.12</v>
      </c>
      <c r="E410" s="4">
        <v>0.09</v>
      </c>
      <c r="F410" s="4">
        <v>0.18</v>
      </c>
      <c r="G410" s="4">
        <v>1.96</v>
      </c>
      <c r="H410" s="4">
        <v>2.44</v>
      </c>
      <c r="I410" s="4">
        <v>4.4000000000000004</v>
      </c>
      <c r="J410" s="4" t="s">
        <v>2431</v>
      </c>
      <c r="K410" s="4" t="s">
        <v>2431</v>
      </c>
      <c r="L410" s="4" t="s">
        <v>2431</v>
      </c>
      <c r="M410" s="4" t="s">
        <v>2431</v>
      </c>
      <c r="N410" s="4">
        <v>9.1999999999999993</v>
      </c>
      <c r="O410" s="4" t="s">
        <v>2431</v>
      </c>
    </row>
    <row r="411" spans="1:15" customFormat="1" hidden="1" x14ac:dyDescent="0.15">
      <c r="A411" s="1">
        <v>409</v>
      </c>
      <c r="B411" s="1">
        <v>1236</v>
      </c>
      <c r="C411" s="1" t="s">
        <v>1493</v>
      </c>
      <c r="D411" s="4">
        <v>-12.78</v>
      </c>
      <c r="E411" s="4">
        <v>2.68</v>
      </c>
      <c r="F411" s="4">
        <v>0.63</v>
      </c>
      <c r="G411" s="4">
        <v>5.5</v>
      </c>
      <c r="H411" s="4">
        <v>9.3800000000000008</v>
      </c>
      <c r="I411" s="4">
        <v>29.01</v>
      </c>
      <c r="J411" s="4" t="s">
        <v>2431</v>
      </c>
      <c r="K411" s="4" t="s">
        <v>2431</v>
      </c>
      <c r="L411" s="4" t="s">
        <v>2431</v>
      </c>
      <c r="M411" s="4" t="s">
        <v>2431</v>
      </c>
      <c r="N411" s="4">
        <v>-19.5</v>
      </c>
      <c r="O411" s="4" t="s">
        <v>2431</v>
      </c>
    </row>
    <row r="412" spans="1:15" customFormat="1" hidden="1" x14ac:dyDescent="0.15">
      <c r="A412" s="1">
        <v>410</v>
      </c>
      <c r="B412" s="1">
        <v>1237</v>
      </c>
      <c r="C412" s="1" t="s">
        <v>947</v>
      </c>
      <c r="D412" s="4">
        <v>-7.27</v>
      </c>
      <c r="E412" s="4">
        <v>0.85</v>
      </c>
      <c r="F412" s="4">
        <v>-1.94</v>
      </c>
      <c r="G412" s="4">
        <v>5.87</v>
      </c>
      <c r="H412" s="4">
        <v>3.02</v>
      </c>
      <c r="I412" s="4">
        <v>2.19</v>
      </c>
      <c r="J412" s="4" t="s">
        <v>2431</v>
      </c>
      <c r="K412" s="4" t="s">
        <v>2431</v>
      </c>
      <c r="L412" s="4" t="s">
        <v>2431</v>
      </c>
      <c r="M412" s="4" t="s">
        <v>2431</v>
      </c>
      <c r="N412" s="4">
        <v>-25.28</v>
      </c>
      <c r="O412" s="4" t="s">
        <v>2431</v>
      </c>
    </row>
    <row r="413" spans="1:15" customFormat="1" hidden="1" x14ac:dyDescent="0.15">
      <c r="A413" s="1">
        <v>411</v>
      </c>
      <c r="B413" s="1">
        <v>1239</v>
      </c>
      <c r="C413" s="1" t="s">
        <v>2226</v>
      </c>
      <c r="D413" s="4">
        <v>-27.48</v>
      </c>
      <c r="E413" s="4">
        <v>0.43</v>
      </c>
      <c r="F413" s="4">
        <v>-0.64</v>
      </c>
      <c r="G413" s="4">
        <v>2.64</v>
      </c>
      <c r="H413" s="4">
        <v>-4.6900000000000004</v>
      </c>
      <c r="I413" s="4">
        <v>-13.84</v>
      </c>
      <c r="J413" s="4" t="s">
        <v>2431</v>
      </c>
      <c r="K413" s="4" t="s">
        <v>2431</v>
      </c>
      <c r="L413" s="4" t="s">
        <v>2431</v>
      </c>
      <c r="M413" s="4" t="s">
        <v>2431</v>
      </c>
      <c r="N413" s="4">
        <v>-53.3</v>
      </c>
      <c r="O413" s="4" t="s">
        <v>2431</v>
      </c>
    </row>
    <row r="414" spans="1:15" customFormat="1" hidden="1" x14ac:dyDescent="0.15">
      <c r="A414" s="1">
        <v>412</v>
      </c>
      <c r="B414" s="1">
        <v>1241</v>
      </c>
      <c r="C414" s="1" t="s">
        <v>870</v>
      </c>
      <c r="D414" s="4">
        <v>-14.38</v>
      </c>
      <c r="E414" s="4">
        <v>1.39</v>
      </c>
      <c r="F414" s="4">
        <v>-0.87</v>
      </c>
      <c r="G414" s="4">
        <v>6.28</v>
      </c>
      <c r="H414" s="4">
        <v>4.3499999999999996</v>
      </c>
      <c r="I414" s="4">
        <v>3.15</v>
      </c>
      <c r="J414" s="4" t="s">
        <v>2431</v>
      </c>
      <c r="K414" s="4" t="s">
        <v>2431</v>
      </c>
      <c r="L414" s="4" t="s">
        <v>2431</v>
      </c>
      <c r="M414" s="4" t="s">
        <v>2431</v>
      </c>
      <c r="N414" s="4">
        <v>-40.82</v>
      </c>
      <c r="O414" s="4" t="s">
        <v>2431</v>
      </c>
    </row>
    <row r="415" spans="1:15" customFormat="1" hidden="1" x14ac:dyDescent="0.15">
      <c r="A415" s="1">
        <v>413</v>
      </c>
      <c r="B415" s="1">
        <v>1242</v>
      </c>
      <c r="C415" s="1" t="s">
        <v>1435</v>
      </c>
      <c r="D415" s="4">
        <v>0.28000000000000003</v>
      </c>
      <c r="E415" s="4">
        <v>1.77</v>
      </c>
      <c r="F415" s="4">
        <v>-0.74</v>
      </c>
      <c r="G415" s="4">
        <v>9.5</v>
      </c>
      <c r="H415" s="4">
        <v>16.91</v>
      </c>
      <c r="I415" s="4">
        <v>39.61</v>
      </c>
      <c r="J415" s="4" t="s">
        <v>2431</v>
      </c>
      <c r="K415" s="4" t="s">
        <v>2431</v>
      </c>
      <c r="L415" s="4" t="s">
        <v>2431</v>
      </c>
      <c r="M415" s="4" t="s">
        <v>2431</v>
      </c>
      <c r="N415" s="4">
        <v>-14.25</v>
      </c>
      <c r="O415" s="4" t="s">
        <v>2431</v>
      </c>
    </row>
    <row r="416" spans="1:15" customFormat="1" hidden="1" x14ac:dyDescent="0.15">
      <c r="A416" s="1">
        <v>414</v>
      </c>
      <c r="B416" s="1">
        <v>1243</v>
      </c>
      <c r="C416" s="1" t="s">
        <v>1438</v>
      </c>
      <c r="D416" s="4">
        <v>0.28000000000000003</v>
      </c>
      <c r="E416" s="4">
        <v>1.77</v>
      </c>
      <c r="F416" s="4">
        <v>-0.74</v>
      </c>
      <c r="G416" s="4">
        <v>9.5</v>
      </c>
      <c r="H416" s="4">
        <v>16.899999999999999</v>
      </c>
      <c r="I416" s="4">
        <v>39.619999999999997</v>
      </c>
      <c r="J416" s="4" t="s">
        <v>2431</v>
      </c>
      <c r="K416" s="4" t="s">
        <v>2431</v>
      </c>
      <c r="L416" s="4" t="s">
        <v>2431</v>
      </c>
      <c r="M416" s="4" t="s">
        <v>2431</v>
      </c>
      <c r="N416" s="4">
        <v>-14.23</v>
      </c>
      <c r="O416" s="4" t="s">
        <v>2431</v>
      </c>
    </row>
    <row r="417" spans="1:15" customFormat="1" hidden="1" x14ac:dyDescent="0.15">
      <c r="A417" s="1">
        <v>415</v>
      </c>
      <c r="B417" s="1">
        <v>1244</v>
      </c>
      <c r="C417" s="1" t="s">
        <v>2264</v>
      </c>
      <c r="D417" s="4">
        <v>-0.96</v>
      </c>
      <c r="E417" s="4">
        <v>2.4300000000000002</v>
      </c>
      <c r="F417" s="4">
        <v>-0.32</v>
      </c>
      <c r="G417" s="4">
        <v>10.01</v>
      </c>
      <c r="H417" s="4">
        <v>15.37</v>
      </c>
      <c r="I417" s="4">
        <v>24.47</v>
      </c>
      <c r="J417" s="4" t="s">
        <v>2431</v>
      </c>
      <c r="K417" s="4" t="s">
        <v>2431</v>
      </c>
      <c r="L417" s="4" t="s">
        <v>2431</v>
      </c>
      <c r="M417" s="4" t="s">
        <v>2431</v>
      </c>
      <c r="N417" s="4">
        <v>1.21</v>
      </c>
      <c r="O417" s="4" t="s">
        <v>2431</v>
      </c>
    </row>
    <row r="418" spans="1:15" customFormat="1" hidden="1" x14ac:dyDescent="0.15">
      <c r="A418" s="1">
        <v>416</v>
      </c>
      <c r="B418" s="1">
        <v>1245</v>
      </c>
      <c r="C418" s="1" t="s">
        <v>1229</v>
      </c>
      <c r="D418" s="4">
        <v>-12.98</v>
      </c>
      <c r="E418" s="4">
        <v>0.78</v>
      </c>
      <c r="F418" s="4">
        <v>1</v>
      </c>
      <c r="G418" s="4">
        <v>6.97</v>
      </c>
      <c r="H418" s="4">
        <v>6.85</v>
      </c>
      <c r="I418" s="4">
        <v>4.5</v>
      </c>
      <c r="J418" s="4" t="s">
        <v>2431</v>
      </c>
      <c r="K418" s="4" t="s">
        <v>2431</v>
      </c>
      <c r="L418" s="4" t="s">
        <v>2431</v>
      </c>
      <c r="M418" s="4" t="s">
        <v>2431</v>
      </c>
      <c r="N418" s="4">
        <v>-9.5</v>
      </c>
      <c r="O418" s="4" t="s">
        <v>2431</v>
      </c>
    </row>
    <row r="419" spans="1:15" customFormat="1" hidden="1" x14ac:dyDescent="0.15">
      <c r="A419" s="1">
        <v>417</v>
      </c>
      <c r="B419" s="1">
        <v>1247</v>
      </c>
      <c r="C419" s="1" t="s">
        <v>2239</v>
      </c>
      <c r="D419" s="4">
        <v>1.64</v>
      </c>
      <c r="E419" s="4">
        <v>0.41</v>
      </c>
      <c r="F419" s="4">
        <v>0.46</v>
      </c>
      <c r="G419" s="4">
        <v>2.14</v>
      </c>
      <c r="H419" s="4">
        <v>1.8</v>
      </c>
      <c r="I419" s="4">
        <v>4.2</v>
      </c>
      <c r="J419" s="4" t="s">
        <v>2431</v>
      </c>
      <c r="K419" s="4" t="s">
        <v>2431</v>
      </c>
      <c r="L419" s="4" t="s">
        <v>2431</v>
      </c>
      <c r="M419" s="4" t="s">
        <v>2431</v>
      </c>
      <c r="N419" s="4">
        <v>4.8</v>
      </c>
      <c r="O419" s="4" t="s">
        <v>2431</v>
      </c>
    </row>
    <row r="420" spans="1:15" customFormat="1" hidden="1" x14ac:dyDescent="0.15">
      <c r="A420" s="1">
        <v>418</v>
      </c>
      <c r="B420" s="1">
        <v>1249</v>
      </c>
      <c r="C420" s="1" t="s">
        <v>153</v>
      </c>
      <c r="D420" s="4">
        <v>1.97</v>
      </c>
      <c r="E420" s="4">
        <v>0.28999999999999998</v>
      </c>
      <c r="F420" s="4">
        <v>0.28999999999999998</v>
      </c>
      <c r="G420" s="4">
        <v>1.17</v>
      </c>
      <c r="H420" s="4">
        <v>1.57</v>
      </c>
      <c r="I420" s="4">
        <v>2.57</v>
      </c>
      <c r="J420" s="4" t="s">
        <v>2431</v>
      </c>
      <c r="K420" s="4" t="s">
        <v>2431</v>
      </c>
      <c r="L420" s="4" t="s">
        <v>2431</v>
      </c>
      <c r="M420" s="4" t="s">
        <v>2431</v>
      </c>
      <c r="N420" s="4">
        <v>3.7</v>
      </c>
      <c r="O420" s="4" t="s">
        <v>2431</v>
      </c>
    </row>
    <row r="421" spans="1:15" customFormat="1" hidden="1" x14ac:dyDescent="0.15">
      <c r="A421" s="1">
        <v>419</v>
      </c>
      <c r="B421" s="1">
        <v>1250</v>
      </c>
      <c r="C421" s="1" t="s">
        <v>170</v>
      </c>
      <c r="D421" s="4">
        <v>4.4000000000000004</v>
      </c>
      <c r="E421" s="4">
        <v>0.15</v>
      </c>
      <c r="F421" s="4">
        <v>7.0000000000000007E-2</v>
      </c>
      <c r="G421" s="4">
        <v>2.93</v>
      </c>
      <c r="H421" s="4">
        <v>2.81</v>
      </c>
      <c r="I421" s="4">
        <v>6.03</v>
      </c>
      <c r="J421" s="4" t="s">
        <v>2431</v>
      </c>
      <c r="K421" s="4" t="s">
        <v>2431</v>
      </c>
      <c r="L421" s="4" t="s">
        <v>2431</v>
      </c>
      <c r="M421" s="4" t="s">
        <v>2431</v>
      </c>
      <c r="N421" s="4">
        <v>7.06</v>
      </c>
      <c r="O421" s="4" t="s">
        <v>2431</v>
      </c>
    </row>
    <row r="422" spans="1:15" customFormat="1" hidden="1" x14ac:dyDescent="0.15">
      <c r="A422" s="1">
        <v>420</v>
      </c>
      <c r="B422" s="1">
        <v>1252</v>
      </c>
      <c r="C422" s="1" t="s">
        <v>1972</v>
      </c>
      <c r="D422" s="4">
        <v>2.2799999999999998</v>
      </c>
      <c r="E422" s="4">
        <v>0.19</v>
      </c>
      <c r="F422" s="4">
        <v>-0.19</v>
      </c>
      <c r="G422" s="4">
        <v>1.47</v>
      </c>
      <c r="H422" s="4">
        <v>0.98</v>
      </c>
      <c r="I422" s="4">
        <v>4.34</v>
      </c>
      <c r="J422" s="4" t="s">
        <v>2431</v>
      </c>
      <c r="K422" s="4" t="s">
        <v>2431</v>
      </c>
      <c r="L422" s="4" t="s">
        <v>2431</v>
      </c>
      <c r="M422" s="4" t="s">
        <v>2431</v>
      </c>
      <c r="N422" s="4">
        <v>3.3</v>
      </c>
      <c r="O422" s="4" t="s">
        <v>2431</v>
      </c>
    </row>
    <row r="423" spans="1:15" customFormat="1" hidden="1" x14ac:dyDescent="0.15">
      <c r="A423" s="1">
        <v>421</v>
      </c>
      <c r="B423" s="1">
        <v>1253</v>
      </c>
      <c r="C423" s="1" t="s">
        <v>419</v>
      </c>
      <c r="D423" s="4">
        <v>1.52</v>
      </c>
      <c r="E423" s="4">
        <v>0.19</v>
      </c>
      <c r="F423" s="4">
        <v>0</v>
      </c>
      <c r="G423" s="4">
        <v>1.33</v>
      </c>
      <c r="H423" s="4">
        <v>1.1399999999999999</v>
      </c>
      <c r="I423" s="4">
        <v>2.99</v>
      </c>
      <c r="J423" s="4" t="s">
        <v>2431</v>
      </c>
      <c r="K423" s="4" t="s">
        <v>2431</v>
      </c>
      <c r="L423" s="4" t="s">
        <v>2431</v>
      </c>
      <c r="M423" s="4" t="s">
        <v>2431</v>
      </c>
      <c r="N423" s="4">
        <v>6.7</v>
      </c>
      <c r="O423" s="4" t="s">
        <v>2431</v>
      </c>
    </row>
    <row r="424" spans="1:15" customFormat="1" hidden="1" x14ac:dyDescent="0.15">
      <c r="A424" s="1">
        <v>422</v>
      </c>
      <c r="B424" s="1">
        <v>1254</v>
      </c>
      <c r="C424" s="1" t="s">
        <v>1897</v>
      </c>
      <c r="D424" s="4">
        <v>2.33</v>
      </c>
      <c r="E424" s="4">
        <v>0.28999999999999998</v>
      </c>
      <c r="F424" s="4">
        <v>0.28999999999999998</v>
      </c>
      <c r="G424" s="4">
        <v>1.25</v>
      </c>
      <c r="H424" s="4">
        <v>1.54</v>
      </c>
      <c r="I424" s="4">
        <v>2.94</v>
      </c>
      <c r="J424" s="4" t="s">
        <v>2431</v>
      </c>
      <c r="K424" s="4" t="s">
        <v>2431</v>
      </c>
      <c r="L424" s="4" t="s">
        <v>2431</v>
      </c>
      <c r="M424" s="4" t="s">
        <v>2431</v>
      </c>
      <c r="N424" s="4">
        <v>5.2</v>
      </c>
      <c r="O424" s="4" t="s">
        <v>2431</v>
      </c>
    </row>
    <row r="425" spans="1:15" customFormat="1" hidden="1" x14ac:dyDescent="0.15">
      <c r="A425" s="1">
        <v>423</v>
      </c>
      <c r="B425" s="1">
        <v>1255</v>
      </c>
      <c r="C425" s="1" t="s">
        <v>2174</v>
      </c>
      <c r="D425" s="4">
        <v>-9.64</v>
      </c>
      <c r="E425" s="4">
        <v>1.64</v>
      </c>
      <c r="F425" s="4">
        <v>1.77</v>
      </c>
      <c r="G425" s="4">
        <v>7.61</v>
      </c>
      <c r="H425" s="4">
        <v>6.75</v>
      </c>
      <c r="I425" s="4">
        <v>26.73</v>
      </c>
      <c r="J425" s="4" t="s">
        <v>2431</v>
      </c>
      <c r="K425" s="4" t="s">
        <v>2431</v>
      </c>
      <c r="L425" s="4" t="s">
        <v>2431</v>
      </c>
      <c r="M425" s="4" t="s">
        <v>2431</v>
      </c>
      <c r="N425" s="4">
        <v>-19.399999999999999</v>
      </c>
      <c r="O425" s="4" t="s">
        <v>2431</v>
      </c>
    </row>
    <row r="426" spans="1:15" customFormat="1" hidden="1" x14ac:dyDescent="0.15">
      <c r="A426" s="1">
        <v>424</v>
      </c>
      <c r="B426" s="1">
        <v>1256</v>
      </c>
      <c r="C426" s="1" t="s">
        <v>681</v>
      </c>
      <c r="D426" s="4">
        <v>-0.09</v>
      </c>
      <c r="E426" s="4">
        <v>0.93</v>
      </c>
      <c r="F426" s="4">
        <v>-0.73</v>
      </c>
      <c r="G426" s="4">
        <v>4.0199999999999996</v>
      </c>
      <c r="H426" s="4">
        <v>8.2799999999999994</v>
      </c>
      <c r="I426" s="4">
        <v>27.32</v>
      </c>
      <c r="J426" s="4" t="s">
        <v>2431</v>
      </c>
      <c r="K426" s="4" t="s">
        <v>2431</v>
      </c>
      <c r="L426" s="4" t="s">
        <v>2431</v>
      </c>
      <c r="M426" s="4" t="s">
        <v>2431</v>
      </c>
      <c r="N426" s="4">
        <v>8.6</v>
      </c>
      <c r="O426" s="4" t="s">
        <v>2431</v>
      </c>
    </row>
    <row r="427" spans="1:15" customFormat="1" hidden="1" x14ac:dyDescent="0.15">
      <c r="A427" s="1">
        <v>425</v>
      </c>
      <c r="B427" s="1">
        <v>1259</v>
      </c>
      <c r="C427" s="1" t="s">
        <v>2124</v>
      </c>
      <c r="D427" s="4">
        <v>-5.04</v>
      </c>
      <c r="E427" s="4">
        <v>1.38</v>
      </c>
      <c r="F427" s="4">
        <v>-3.42</v>
      </c>
      <c r="G427" s="4">
        <v>-3.87</v>
      </c>
      <c r="H427" s="4">
        <v>-4.97</v>
      </c>
      <c r="I427" s="4">
        <v>-4.12</v>
      </c>
      <c r="J427" s="4" t="s">
        <v>2431</v>
      </c>
      <c r="K427" s="4" t="s">
        <v>2431</v>
      </c>
      <c r="L427" s="4" t="s">
        <v>2431</v>
      </c>
      <c r="M427" s="4" t="s">
        <v>2431</v>
      </c>
      <c r="N427" s="4">
        <v>-3.77</v>
      </c>
      <c r="O427" s="4" t="s">
        <v>2431</v>
      </c>
    </row>
    <row r="428" spans="1:15" customFormat="1" hidden="1" x14ac:dyDescent="0.15">
      <c r="A428" s="1">
        <v>426</v>
      </c>
      <c r="B428" s="1">
        <v>1260</v>
      </c>
      <c r="C428" s="1" t="s">
        <v>569</v>
      </c>
      <c r="D428" s="4">
        <v>1.44</v>
      </c>
      <c r="E428" s="4">
        <v>0.09</v>
      </c>
      <c r="F428" s="4">
        <v>-0.38</v>
      </c>
      <c r="G428" s="4">
        <v>2.33</v>
      </c>
      <c r="H428" s="4">
        <v>1.34</v>
      </c>
      <c r="I428" s="4">
        <v>4.25</v>
      </c>
      <c r="J428" s="4" t="s">
        <v>2431</v>
      </c>
      <c r="K428" s="4" t="s">
        <v>2431</v>
      </c>
      <c r="L428" s="4" t="s">
        <v>2431</v>
      </c>
      <c r="M428" s="4" t="s">
        <v>2431</v>
      </c>
      <c r="N428" s="4">
        <v>5.5</v>
      </c>
      <c r="O428" s="4" t="s">
        <v>2431</v>
      </c>
    </row>
    <row r="429" spans="1:15" customFormat="1" hidden="1" x14ac:dyDescent="0.15">
      <c r="A429" s="1">
        <v>427</v>
      </c>
      <c r="B429" s="1">
        <v>1261</v>
      </c>
      <c r="C429" s="1" t="s">
        <v>2019</v>
      </c>
      <c r="D429" s="4">
        <v>-2.66</v>
      </c>
      <c r="E429" s="4">
        <v>0.2</v>
      </c>
      <c r="F429" s="4">
        <v>-0.5</v>
      </c>
      <c r="G429" s="4">
        <v>1.02</v>
      </c>
      <c r="H429" s="4">
        <v>0.41</v>
      </c>
      <c r="I429" s="4">
        <v>-1.1000000000000001</v>
      </c>
      <c r="J429" s="4" t="s">
        <v>2431</v>
      </c>
      <c r="K429" s="4" t="s">
        <v>2431</v>
      </c>
      <c r="L429" s="4" t="s">
        <v>2431</v>
      </c>
      <c r="M429" s="4" t="s">
        <v>2431</v>
      </c>
      <c r="N429" s="4">
        <v>-1.2</v>
      </c>
      <c r="O429" s="4" t="s">
        <v>2431</v>
      </c>
    </row>
    <row r="430" spans="1:15" customFormat="1" hidden="1" x14ac:dyDescent="0.15">
      <c r="A430" s="1">
        <v>428</v>
      </c>
      <c r="B430" s="1">
        <v>1262</v>
      </c>
      <c r="C430" s="1" t="s">
        <v>2216</v>
      </c>
      <c r="D430" s="4">
        <v>-2.89</v>
      </c>
      <c r="E430" s="4">
        <v>0.2</v>
      </c>
      <c r="F430" s="4">
        <v>0.2</v>
      </c>
      <c r="G430" s="4">
        <v>1</v>
      </c>
      <c r="H430" s="4">
        <v>0.1</v>
      </c>
      <c r="I430" s="4">
        <v>1.1000000000000001</v>
      </c>
      <c r="J430" s="4" t="s">
        <v>2431</v>
      </c>
      <c r="K430" s="4" t="s">
        <v>2431</v>
      </c>
      <c r="L430" s="4" t="s">
        <v>2431</v>
      </c>
      <c r="M430" s="4" t="s">
        <v>2431</v>
      </c>
      <c r="N430" s="4">
        <v>0.7</v>
      </c>
      <c r="O430" s="4" t="s">
        <v>2431</v>
      </c>
    </row>
    <row r="431" spans="1:15" customFormat="1" hidden="1" x14ac:dyDescent="0.15">
      <c r="A431" s="1">
        <v>429</v>
      </c>
      <c r="B431" s="1">
        <v>1263</v>
      </c>
      <c r="C431" s="1" t="s">
        <v>2215</v>
      </c>
      <c r="D431" s="4">
        <v>0.78</v>
      </c>
      <c r="E431" s="4">
        <v>0.1</v>
      </c>
      <c r="F431" s="4">
        <v>-0.1</v>
      </c>
      <c r="G431" s="4">
        <v>-0.57999999999999996</v>
      </c>
      <c r="H431" s="4">
        <v>-0.28999999999999998</v>
      </c>
      <c r="I431" s="4">
        <v>2.68</v>
      </c>
      <c r="J431" s="4" t="s">
        <v>2431</v>
      </c>
      <c r="K431" s="4" t="s">
        <v>2431</v>
      </c>
      <c r="L431" s="4" t="s">
        <v>2431</v>
      </c>
      <c r="M431" s="4" t="s">
        <v>2431</v>
      </c>
      <c r="N431" s="4">
        <v>3.4</v>
      </c>
      <c r="O431" s="4" t="s">
        <v>2431</v>
      </c>
    </row>
    <row r="432" spans="1:15" customFormat="1" hidden="1" x14ac:dyDescent="0.15">
      <c r="A432" s="1">
        <v>430</v>
      </c>
      <c r="B432" s="1">
        <v>1264</v>
      </c>
      <c r="C432" s="1" t="s">
        <v>2066</v>
      </c>
      <c r="D432" s="4">
        <v>3.24</v>
      </c>
      <c r="E432" s="4">
        <v>0.1</v>
      </c>
      <c r="F432" s="4">
        <v>0.1</v>
      </c>
      <c r="G432" s="4">
        <v>2.33</v>
      </c>
      <c r="H432" s="4">
        <v>2.73</v>
      </c>
      <c r="I432" s="4">
        <v>4.04</v>
      </c>
      <c r="J432" s="4" t="s">
        <v>2431</v>
      </c>
      <c r="K432" s="4" t="s">
        <v>2431</v>
      </c>
      <c r="L432" s="4" t="s">
        <v>2431</v>
      </c>
      <c r="M432" s="4" t="s">
        <v>2431</v>
      </c>
      <c r="N432" s="4">
        <v>6.33</v>
      </c>
      <c r="O432" s="4" t="s">
        <v>2431</v>
      </c>
    </row>
    <row r="433" spans="1:15" customFormat="1" hidden="1" x14ac:dyDescent="0.15">
      <c r="A433" s="1">
        <v>431</v>
      </c>
      <c r="B433" s="1">
        <v>1265</v>
      </c>
      <c r="C433" s="1" t="s">
        <v>2312</v>
      </c>
      <c r="D433" s="4">
        <v>2.92</v>
      </c>
      <c r="E433" s="4">
        <v>0.19</v>
      </c>
      <c r="F433" s="4">
        <v>0</v>
      </c>
      <c r="G433" s="4">
        <v>2.3199999999999998</v>
      </c>
      <c r="H433" s="4">
        <v>3.02</v>
      </c>
      <c r="I433" s="4">
        <v>5.69</v>
      </c>
      <c r="J433" s="4" t="s">
        <v>2431</v>
      </c>
      <c r="K433" s="4" t="s">
        <v>2431</v>
      </c>
      <c r="L433" s="4" t="s">
        <v>2431</v>
      </c>
      <c r="M433" s="4" t="s">
        <v>2431</v>
      </c>
      <c r="N433" s="4">
        <v>5.8</v>
      </c>
      <c r="O433" s="4" t="s">
        <v>2431</v>
      </c>
    </row>
    <row r="434" spans="1:15" customFormat="1" hidden="1" x14ac:dyDescent="0.15">
      <c r="A434" s="1">
        <v>432</v>
      </c>
      <c r="B434" s="1">
        <v>1267</v>
      </c>
      <c r="C434" s="1" t="s">
        <v>1222</v>
      </c>
      <c r="D434" s="4">
        <v>-23.5</v>
      </c>
      <c r="E434" s="4">
        <v>2.56</v>
      </c>
      <c r="F434" s="4">
        <v>0.54</v>
      </c>
      <c r="G434" s="4">
        <v>-2.44</v>
      </c>
      <c r="H434" s="4">
        <v>0.9</v>
      </c>
      <c r="I434" s="4">
        <v>-19.190000000000001</v>
      </c>
      <c r="J434" s="4" t="s">
        <v>2431</v>
      </c>
      <c r="K434" s="4" t="s">
        <v>2431</v>
      </c>
      <c r="L434" s="4" t="s">
        <v>2431</v>
      </c>
      <c r="M434" s="4" t="s">
        <v>2431</v>
      </c>
      <c r="N434" s="4">
        <v>-44</v>
      </c>
      <c r="O434" s="4" t="s">
        <v>2431</v>
      </c>
    </row>
    <row r="435" spans="1:15" customFormat="1" hidden="1" x14ac:dyDescent="0.15">
      <c r="A435" s="1">
        <v>433</v>
      </c>
      <c r="B435" s="1">
        <v>1268</v>
      </c>
      <c r="C435" s="1" t="s">
        <v>1201</v>
      </c>
      <c r="D435" s="4">
        <v>-22.93</v>
      </c>
      <c r="E435" s="4">
        <v>1.01</v>
      </c>
      <c r="F435" s="4">
        <v>-1.27</v>
      </c>
      <c r="G435" s="4">
        <v>-2.2400000000000002</v>
      </c>
      <c r="H435" s="4">
        <v>-6.17</v>
      </c>
      <c r="I435" s="4">
        <v>0.57999999999999996</v>
      </c>
      <c r="J435" s="4" t="s">
        <v>2431</v>
      </c>
      <c r="K435" s="4" t="s">
        <v>2431</v>
      </c>
      <c r="L435" s="4" t="s">
        <v>2431</v>
      </c>
      <c r="M435" s="4" t="s">
        <v>2431</v>
      </c>
      <c r="N435" s="4">
        <v>-30.1</v>
      </c>
      <c r="O435" s="4" t="s">
        <v>2431</v>
      </c>
    </row>
    <row r="436" spans="1:15" customFormat="1" hidden="1" x14ac:dyDescent="0.15">
      <c r="A436" s="1">
        <v>434</v>
      </c>
      <c r="B436" s="1">
        <v>1270</v>
      </c>
      <c r="C436" s="1" t="s">
        <v>523</v>
      </c>
      <c r="D436" s="4">
        <v>2.37</v>
      </c>
      <c r="E436" s="4">
        <v>0.18</v>
      </c>
      <c r="F436" s="4">
        <v>0.24</v>
      </c>
      <c r="G436" s="4">
        <v>1.18</v>
      </c>
      <c r="H436" s="4">
        <v>1.97</v>
      </c>
      <c r="I436" s="4">
        <v>3.47</v>
      </c>
      <c r="J436" s="4" t="s">
        <v>2431</v>
      </c>
      <c r="K436" s="4" t="s">
        <v>2431</v>
      </c>
      <c r="L436" s="4" t="s">
        <v>2431</v>
      </c>
      <c r="M436" s="4" t="s">
        <v>2431</v>
      </c>
      <c r="N436" s="4">
        <v>5.13</v>
      </c>
      <c r="O436" s="4" t="s">
        <v>2431</v>
      </c>
    </row>
    <row r="437" spans="1:15" customFormat="1" hidden="1" x14ac:dyDescent="0.15">
      <c r="A437" s="1">
        <v>435</v>
      </c>
      <c r="B437" s="1">
        <v>1271</v>
      </c>
      <c r="C437" s="1" t="s">
        <v>527</v>
      </c>
      <c r="D437" s="4">
        <v>1.99</v>
      </c>
      <c r="E437" s="4">
        <v>0.16</v>
      </c>
      <c r="F437" s="4">
        <v>0.18</v>
      </c>
      <c r="G437" s="4">
        <v>1</v>
      </c>
      <c r="H437" s="4">
        <v>1.69</v>
      </c>
      <c r="I437" s="4">
        <v>2.89</v>
      </c>
      <c r="J437" s="4" t="s">
        <v>2431</v>
      </c>
      <c r="K437" s="4" t="s">
        <v>2431</v>
      </c>
      <c r="L437" s="4" t="s">
        <v>2431</v>
      </c>
      <c r="M437" s="4" t="s">
        <v>2431</v>
      </c>
      <c r="N437" s="4">
        <v>4.54</v>
      </c>
      <c r="O437" s="4" t="s">
        <v>2431</v>
      </c>
    </row>
    <row r="438" spans="1:15" customFormat="1" hidden="1" x14ac:dyDescent="0.15">
      <c r="A438" s="1">
        <v>436</v>
      </c>
      <c r="B438" s="1">
        <v>1272</v>
      </c>
      <c r="C438" s="1" t="s">
        <v>120</v>
      </c>
      <c r="D438" s="4">
        <v>27.5</v>
      </c>
      <c r="E438" s="4">
        <v>0.34</v>
      </c>
      <c r="F438" s="4">
        <v>1.45</v>
      </c>
      <c r="G438" s="4">
        <v>5.55</v>
      </c>
      <c r="H438" s="4">
        <v>6.86</v>
      </c>
      <c r="I438" s="4">
        <v>31.98</v>
      </c>
      <c r="J438" s="4" t="s">
        <v>2431</v>
      </c>
      <c r="K438" s="4" t="s">
        <v>2431</v>
      </c>
      <c r="L438" s="4" t="s">
        <v>2431</v>
      </c>
      <c r="M438" s="4" t="s">
        <v>2431</v>
      </c>
      <c r="N438" s="4">
        <v>46.5</v>
      </c>
      <c r="O438" s="4" t="s">
        <v>2431</v>
      </c>
    </row>
    <row r="439" spans="1:15" customFormat="1" hidden="1" x14ac:dyDescent="0.15">
      <c r="A439" s="1">
        <v>437</v>
      </c>
      <c r="B439" s="1">
        <v>1273</v>
      </c>
      <c r="C439" s="1" t="s">
        <v>1941</v>
      </c>
      <c r="D439" s="4">
        <v>-0.1</v>
      </c>
      <c r="E439" s="4">
        <v>0.19</v>
      </c>
      <c r="F439" s="4">
        <v>-0.19</v>
      </c>
      <c r="G439" s="4">
        <v>3.56</v>
      </c>
      <c r="H439" s="4">
        <v>4.5</v>
      </c>
      <c r="I439" s="4">
        <v>6.73</v>
      </c>
      <c r="J439" s="4" t="s">
        <v>2431</v>
      </c>
      <c r="K439" s="4" t="s">
        <v>2431</v>
      </c>
      <c r="L439" s="4" t="s">
        <v>2431</v>
      </c>
      <c r="M439" s="4" t="s">
        <v>2431</v>
      </c>
      <c r="N439" s="4">
        <v>4.5999999999999996</v>
      </c>
      <c r="O439" s="4" t="s">
        <v>2431</v>
      </c>
    </row>
    <row r="440" spans="1:15" customFormat="1" hidden="1" x14ac:dyDescent="0.15">
      <c r="A440" s="1">
        <v>438</v>
      </c>
      <c r="B440" s="1">
        <v>1274</v>
      </c>
      <c r="C440" s="1" t="s">
        <v>1940</v>
      </c>
      <c r="D440" s="4">
        <v>0</v>
      </c>
      <c r="E440" s="4">
        <v>0</v>
      </c>
      <c r="F440" s="4">
        <v>0</v>
      </c>
      <c r="G440" s="4">
        <v>0</v>
      </c>
      <c r="H440" s="4">
        <v>0</v>
      </c>
      <c r="I440" s="4">
        <v>2.25</v>
      </c>
      <c r="J440" s="4" t="s">
        <v>2431</v>
      </c>
      <c r="K440" s="4" t="s">
        <v>2431</v>
      </c>
      <c r="L440" s="4" t="s">
        <v>2431</v>
      </c>
      <c r="M440" s="4" t="s">
        <v>2431</v>
      </c>
      <c r="N440" s="4">
        <v>0</v>
      </c>
      <c r="O440" s="4" t="s">
        <v>2431</v>
      </c>
    </row>
    <row r="441" spans="1:15" customFormat="1" hidden="1" x14ac:dyDescent="0.15">
      <c r="A441" s="1">
        <v>439</v>
      </c>
      <c r="B441" s="1">
        <v>1275</v>
      </c>
      <c r="C441" s="1" t="s">
        <v>1197</v>
      </c>
      <c r="D441" s="4">
        <v>-18.59</v>
      </c>
      <c r="E441" s="4">
        <v>-0.7</v>
      </c>
      <c r="F441" s="4">
        <v>-2.2400000000000002</v>
      </c>
      <c r="G441" s="4">
        <v>-3.82</v>
      </c>
      <c r="H441" s="4">
        <v>2.81</v>
      </c>
      <c r="I441" s="4">
        <v>14.66</v>
      </c>
      <c r="J441" s="4" t="s">
        <v>2431</v>
      </c>
      <c r="K441" s="4" t="s">
        <v>2431</v>
      </c>
      <c r="L441" s="4" t="s">
        <v>2431</v>
      </c>
      <c r="M441" s="4" t="s">
        <v>2431</v>
      </c>
      <c r="N441" s="4">
        <v>13.4</v>
      </c>
      <c r="O441" s="4" t="s">
        <v>2431</v>
      </c>
    </row>
    <row r="442" spans="1:15" customFormat="1" hidden="1" x14ac:dyDescent="0.15">
      <c r="A442" s="1">
        <v>440</v>
      </c>
      <c r="B442" s="1">
        <v>1276</v>
      </c>
      <c r="C442" s="1" t="s">
        <v>882</v>
      </c>
      <c r="D442" s="4">
        <v>-15.89</v>
      </c>
      <c r="E442" s="4">
        <v>1.2</v>
      </c>
      <c r="F442" s="4">
        <v>-1.42</v>
      </c>
      <c r="G442" s="4">
        <v>3.53</v>
      </c>
      <c r="H442" s="4">
        <v>3.39</v>
      </c>
      <c r="I442" s="4">
        <v>0.79</v>
      </c>
      <c r="J442" s="4" t="s">
        <v>2431</v>
      </c>
      <c r="K442" s="4" t="s">
        <v>2431</v>
      </c>
      <c r="L442" s="4" t="s">
        <v>2431</v>
      </c>
      <c r="M442" s="4" t="s">
        <v>2431</v>
      </c>
      <c r="N442" s="4">
        <v>-23.8</v>
      </c>
      <c r="O442" s="4" t="s">
        <v>2431</v>
      </c>
    </row>
    <row r="443" spans="1:15" customFormat="1" hidden="1" x14ac:dyDescent="0.15">
      <c r="A443" s="1">
        <v>441</v>
      </c>
      <c r="B443" s="1">
        <v>1277</v>
      </c>
      <c r="C443" s="1" t="s">
        <v>773</v>
      </c>
      <c r="D443" s="4">
        <v>-10</v>
      </c>
      <c r="E443" s="4">
        <v>1.67</v>
      </c>
      <c r="F443" s="4">
        <v>-0.25</v>
      </c>
      <c r="G443" s="4">
        <v>8.64</v>
      </c>
      <c r="H443" s="4">
        <v>7.17</v>
      </c>
      <c r="I443" s="4">
        <v>14.45</v>
      </c>
      <c r="J443" s="4" t="s">
        <v>2431</v>
      </c>
      <c r="K443" s="4" t="s">
        <v>2431</v>
      </c>
      <c r="L443" s="4" t="s">
        <v>2431</v>
      </c>
      <c r="M443" s="4" t="s">
        <v>2431</v>
      </c>
      <c r="N443" s="4">
        <v>-20.8</v>
      </c>
      <c r="O443" s="4" t="s">
        <v>2431</v>
      </c>
    </row>
    <row r="444" spans="1:15" customFormat="1" hidden="1" x14ac:dyDescent="0.15">
      <c r="A444" s="1">
        <v>442</v>
      </c>
      <c r="B444" s="1">
        <v>1278</v>
      </c>
      <c r="C444" s="1" t="s">
        <v>1876</v>
      </c>
      <c r="D444" s="4">
        <v>8.76</v>
      </c>
      <c r="E444" s="4">
        <v>1.49</v>
      </c>
      <c r="F444" s="4">
        <v>0.55000000000000004</v>
      </c>
      <c r="G444" s="4">
        <v>11.54</v>
      </c>
      <c r="H444" s="4">
        <v>12.35</v>
      </c>
      <c r="I444" s="4">
        <v>9.09</v>
      </c>
      <c r="J444" s="4" t="s">
        <v>2431</v>
      </c>
      <c r="K444" s="4" t="s">
        <v>2431</v>
      </c>
      <c r="L444" s="4" t="s">
        <v>2431</v>
      </c>
      <c r="M444" s="4" t="s">
        <v>2431</v>
      </c>
      <c r="N444" s="4">
        <v>9.1999999999999993</v>
      </c>
      <c r="O444" s="4" t="s">
        <v>2431</v>
      </c>
    </row>
    <row r="445" spans="1:15" customFormat="1" hidden="1" x14ac:dyDescent="0.15">
      <c r="A445" s="1">
        <v>443</v>
      </c>
      <c r="B445" s="1">
        <v>1279</v>
      </c>
      <c r="C445" s="1" t="s">
        <v>1254</v>
      </c>
      <c r="D445" s="4">
        <v>-5.24</v>
      </c>
      <c r="E445" s="4">
        <v>-0.78</v>
      </c>
      <c r="F445" s="4">
        <v>-1.77</v>
      </c>
      <c r="G445" s="4">
        <v>-0.89</v>
      </c>
      <c r="H445" s="4">
        <v>4.4800000000000004</v>
      </c>
      <c r="I445" s="4">
        <v>-5.34</v>
      </c>
      <c r="J445" s="4" t="s">
        <v>2431</v>
      </c>
      <c r="K445" s="4" t="s">
        <v>2431</v>
      </c>
      <c r="L445" s="4" t="s">
        <v>2431</v>
      </c>
      <c r="M445" s="4" t="s">
        <v>2431</v>
      </c>
      <c r="N445" s="4">
        <v>-11.4</v>
      </c>
      <c r="O445" s="4" t="s">
        <v>2431</v>
      </c>
    </row>
    <row r="446" spans="1:15" customFormat="1" hidden="1" x14ac:dyDescent="0.15">
      <c r="A446" s="1">
        <v>444</v>
      </c>
      <c r="B446" s="1">
        <v>1280</v>
      </c>
      <c r="C446" s="1" t="s">
        <v>2056</v>
      </c>
      <c r="D446" s="4">
        <v>2.67</v>
      </c>
      <c r="E446" s="4">
        <v>0.17</v>
      </c>
      <c r="F446" s="4">
        <v>0.17</v>
      </c>
      <c r="G446" s="4">
        <v>1.5</v>
      </c>
      <c r="H446" s="4">
        <v>2.04</v>
      </c>
      <c r="I446" s="4">
        <v>3.22</v>
      </c>
      <c r="J446" s="4" t="s">
        <v>2431</v>
      </c>
      <c r="K446" s="4" t="s">
        <v>2431</v>
      </c>
      <c r="L446" s="4" t="s">
        <v>2431</v>
      </c>
      <c r="M446" s="4" t="s">
        <v>2431</v>
      </c>
      <c r="N446" s="4">
        <v>15.3</v>
      </c>
      <c r="O446" s="4" t="s">
        <v>2431</v>
      </c>
    </row>
    <row r="447" spans="1:15" customFormat="1" hidden="1" x14ac:dyDescent="0.15">
      <c r="A447" s="1">
        <v>445</v>
      </c>
      <c r="B447" s="1">
        <v>1281</v>
      </c>
      <c r="C447" s="1" t="s">
        <v>2175</v>
      </c>
      <c r="D447" s="4">
        <v>-0.28000000000000003</v>
      </c>
      <c r="E447" s="4">
        <v>0.19</v>
      </c>
      <c r="F447" s="4">
        <v>0</v>
      </c>
      <c r="G447" s="4">
        <v>0.37</v>
      </c>
      <c r="H447" s="4">
        <v>0.74</v>
      </c>
      <c r="I447" s="4">
        <v>6.18</v>
      </c>
      <c r="J447" s="4" t="s">
        <v>2431</v>
      </c>
      <c r="K447" s="4" t="s">
        <v>2431</v>
      </c>
      <c r="L447" s="4" t="s">
        <v>2431</v>
      </c>
      <c r="M447" s="4" t="s">
        <v>2431</v>
      </c>
      <c r="N447" s="4">
        <v>8.1999999999999993</v>
      </c>
      <c r="O447" s="4" t="s">
        <v>2431</v>
      </c>
    </row>
    <row r="448" spans="1:15" customFormat="1" hidden="1" x14ac:dyDescent="0.15">
      <c r="A448" s="1">
        <v>446</v>
      </c>
      <c r="B448" s="1">
        <v>1283</v>
      </c>
      <c r="C448" s="1" t="s">
        <v>2361</v>
      </c>
      <c r="D448" s="4">
        <v>1.94</v>
      </c>
      <c r="E448" s="4">
        <v>0.04</v>
      </c>
      <c r="F448" s="4">
        <v>0.04</v>
      </c>
      <c r="G448" s="4">
        <v>0.92</v>
      </c>
      <c r="H448" s="4">
        <v>1.66</v>
      </c>
      <c r="I448" s="4">
        <v>2.95</v>
      </c>
      <c r="J448" s="4" t="s">
        <v>2431</v>
      </c>
      <c r="K448" s="4" t="s">
        <v>2431</v>
      </c>
      <c r="L448" s="4" t="s">
        <v>2431</v>
      </c>
      <c r="M448" s="4" t="s">
        <v>2431</v>
      </c>
      <c r="N448" s="4">
        <v>7.08</v>
      </c>
      <c r="O448" s="4" t="s">
        <v>2431</v>
      </c>
    </row>
    <row r="449" spans="1:15" customFormat="1" hidden="1" x14ac:dyDescent="0.15">
      <c r="A449" s="1">
        <v>447</v>
      </c>
      <c r="B449" s="1">
        <v>1284</v>
      </c>
      <c r="C449" s="1" t="s">
        <v>2364</v>
      </c>
      <c r="D449" s="4">
        <v>1.75</v>
      </c>
      <c r="E449" s="4">
        <v>0.03</v>
      </c>
      <c r="F449" s="4">
        <v>0.01</v>
      </c>
      <c r="G449" s="4">
        <v>0.86</v>
      </c>
      <c r="H449" s="4">
        <v>1.53</v>
      </c>
      <c r="I449" s="4">
        <v>2.7</v>
      </c>
      <c r="J449" s="4" t="s">
        <v>2431</v>
      </c>
      <c r="K449" s="4" t="s">
        <v>2431</v>
      </c>
      <c r="L449" s="4" t="s">
        <v>2431</v>
      </c>
      <c r="M449" s="4" t="s">
        <v>2431</v>
      </c>
      <c r="N449" s="4">
        <v>-0.23</v>
      </c>
      <c r="O449" s="4" t="s">
        <v>2431</v>
      </c>
    </row>
    <row r="450" spans="1:15" customFormat="1" hidden="1" x14ac:dyDescent="0.15">
      <c r="A450" s="1">
        <v>448</v>
      </c>
      <c r="B450" s="1">
        <v>1285</v>
      </c>
      <c r="C450" s="1" t="s">
        <v>224</v>
      </c>
      <c r="D450" s="4">
        <v>1.46</v>
      </c>
      <c r="E450" s="4">
        <v>0.39</v>
      </c>
      <c r="F450" s="4">
        <v>-0.1</v>
      </c>
      <c r="G450" s="4">
        <v>0.57999999999999996</v>
      </c>
      <c r="H450" s="4">
        <v>0.97</v>
      </c>
      <c r="I450" s="4">
        <v>2.06</v>
      </c>
      <c r="J450" s="4" t="s">
        <v>2431</v>
      </c>
      <c r="K450" s="4" t="s">
        <v>2431</v>
      </c>
      <c r="L450" s="4" t="s">
        <v>2431</v>
      </c>
      <c r="M450" s="4" t="s">
        <v>2431</v>
      </c>
      <c r="N450" s="4">
        <v>4.0999999999999996</v>
      </c>
      <c r="O450" s="4" t="s">
        <v>2431</v>
      </c>
    </row>
    <row r="451" spans="1:15" customFormat="1" hidden="1" x14ac:dyDescent="0.15">
      <c r="A451" s="1">
        <v>449</v>
      </c>
      <c r="B451" s="1">
        <v>1286</v>
      </c>
      <c r="C451" s="1" t="s">
        <v>152</v>
      </c>
      <c r="D451" s="4">
        <v>1.27</v>
      </c>
      <c r="E451" s="4">
        <v>0.28999999999999998</v>
      </c>
      <c r="F451" s="4">
        <v>-0.19</v>
      </c>
      <c r="G451" s="4">
        <v>0.49</v>
      </c>
      <c r="H451" s="4">
        <v>0.88</v>
      </c>
      <c r="I451" s="4">
        <v>1.67</v>
      </c>
      <c r="J451" s="4" t="s">
        <v>2431</v>
      </c>
      <c r="K451" s="4" t="s">
        <v>2431</v>
      </c>
      <c r="L451" s="4" t="s">
        <v>2431</v>
      </c>
      <c r="M451" s="4" t="s">
        <v>2431</v>
      </c>
      <c r="N451" s="4">
        <v>3.4</v>
      </c>
      <c r="O451" s="4" t="s">
        <v>2431</v>
      </c>
    </row>
    <row r="452" spans="1:15" customFormat="1" hidden="1" x14ac:dyDescent="0.15">
      <c r="A452" s="1">
        <v>450</v>
      </c>
      <c r="B452" s="1">
        <v>1287</v>
      </c>
      <c r="C452" s="1" t="s">
        <v>2199</v>
      </c>
      <c r="D452" s="4">
        <v>3.42</v>
      </c>
      <c r="E452" s="4">
        <v>0.09</v>
      </c>
      <c r="F452" s="4">
        <v>0.37</v>
      </c>
      <c r="G452" s="4">
        <v>1.68</v>
      </c>
      <c r="H452" s="4">
        <v>2.64</v>
      </c>
      <c r="I452" s="4">
        <v>5.73</v>
      </c>
      <c r="J452" s="4" t="s">
        <v>2431</v>
      </c>
      <c r="K452" s="4" t="s">
        <v>2431</v>
      </c>
      <c r="L452" s="4" t="s">
        <v>2431</v>
      </c>
      <c r="M452" s="4" t="s">
        <v>2431</v>
      </c>
      <c r="N452" s="4">
        <v>8.8000000000000007</v>
      </c>
      <c r="O452" s="4" t="s">
        <v>2431</v>
      </c>
    </row>
    <row r="453" spans="1:15" customFormat="1" hidden="1" x14ac:dyDescent="0.15">
      <c r="A453" s="1">
        <v>451</v>
      </c>
      <c r="B453" s="1">
        <v>1289</v>
      </c>
      <c r="C453" s="1" t="s">
        <v>2058</v>
      </c>
      <c r="D453" s="4">
        <v>8.5399999999999991</v>
      </c>
      <c r="E453" s="4">
        <v>0</v>
      </c>
      <c r="F453" s="4">
        <v>0</v>
      </c>
      <c r="G453" s="4">
        <v>0.55000000000000004</v>
      </c>
      <c r="H453" s="4">
        <v>0.71</v>
      </c>
      <c r="I453" s="4">
        <v>17.79</v>
      </c>
      <c r="J453" s="4" t="s">
        <v>2431</v>
      </c>
      <c r="K453" s="4" t="s">
        <v>2431</v>
      </c>
      <c r="L453" s="4" t="s">
        <v>2431</v>
      </c>
      <c r="M453" s="4" t="s">
        <v>2431</v>
      </c>
      <c r="N453" s="4">
        <v>27.1</v>
      </c>
      <c r="O453" s="4" t="s">
        <v>2431</v>
      </c>
    </row>
    <row r="454" spans="1:15" customFormat="1" hidden="1" x14ac:dyDescent="0.15">
      <c r="A454" s="1">
        <v>452</v>
      </c>
      <c r="B454" s="1">
        <v>1290</v>
      </c>
      <c r="C454" s="1" t="s">
        <v>253</v>
      </c>
      <c r="D454" s="4">
        <v>2.0099999999999998</v>
      </c>
      <c r="E454" s="4">
        <v>0.47</v>
      </c>
      <c r="F454" s="4">
        <v>0.28000000000000003</v>
      </c>
      <c r="G454" s="4">
        <v>1.91</v>
      </c>
      <c r="H454" s="4">
        <v>1.52</v>
      </c>
      <c r="I454" s="4">
        <v>4.6100000000000003</v>
      </c>
      <c r="J454" s="4" t="s">
        <v>2431</v>
      </c>
      <c r="K454" s="4" t="s">
        <v>2431</v>
      </c>
      <c r="L454" s="4" t="s">
        <v>2431</v>
      </c>
      <c r="M454" s="4" t="s">
        <v>2431</v>
      </c>
      <c r="N454" s="4">
        <v>6.6</v>
      </c>
      <c r="O454" s="4" t="s">
        <v>2431</v>
      </c>
    </row>
    <row r="455" spans="1:15" customFormat="1" hidden="1" x14ac:dyDescent="0.15">
      <c r="A455" s="1">
        <v>453</v>
      </c>
      <c r="B455" s="1">
        <v>1291</v>
      </c>
      <c r="C455" s="1" t="s">
        <v>1595</v>
      </c>
      <c r="D455" s="4">
        <v>-4.3600000000000003</v>
      </c>
      <c r="E455" s="4">
        <v>1.41</v>
      </c>
      <c r="F455" s="4">
        <v>0.2</v>
      </c>
      <c r="G455" s="4">
        <v>8.26</v>
      </c>
      <c r="H455" s="4">
        <v>9.67</v>
      </c>
      <c r="I455" s="4">
        <v>23.35</v>
      </c>
      <c r="J455" s="4" t="s">
        <v>2431</v>
      </c>
      <c r="K455" s="4" t="s">
        <v>2431</v>
      </c>
      <c r="L455" s="4" t="s">
        <v>2431</v>
      </c>
      <c r="M455" s="4" t="s">
        <v>2431</v>
      </c>
      <c r="N455" s="4">
        <v>0.9</v>
      </c>
      <c r="O455" s="4" t="s">
        <v>2431</v>
      </c>
    </row>
    <row r="456" spans="1:15" customFormat="1" hidden="1" x14ac:dyDescent="0.15">
      <c r="A456" s="1">
        <v>454</v>
      </c>
      <c r="B456" s="1">
        <v>1294</v>
      </c>
      <c r="C456" s="1" t="s">
        <v>2040</v>
      </c>
      <c r="D456" s="4">
        <v>-18.489999999999998</v>
      </c>
      <c r="E456" s="4">
        <v>0.7</v>
      </c>
      <c r="F456" s="4">
        <v>-1.37</v>
      </c>
      <c r="G456" s="4">
        <v>-2.04</v>
      </c>
      <c r="H456" s="4">
        <v>-1.59</v>
      </c>
      <c r="I456" s="4">
        <v>-13.86</v>
      </c>
      <c r="J456" s="4" t="s">
        <v>2431</v>
      </c>
      <c r="K456" s="4" t="s">
        <v>2431</v>
      </c>
      <c r="L456" s="4" t="s">
        <v>2431</v>
      </c>
      <c r="M456" s="4" t="s">
        <v>2431</v>
      </c>
      <c r="N456" s="4">
        <v>-13.6</v>
      </c>
      <c r="O456" s="4" t="s">
        <v>2431</v>
      </c>
    </row>
    <row r="457" spans="1:15" customFormat="1" hidden="1" x14ac:dyDescent="0.15">
      <c r="A457" s="1">
        <v>455</v>
      </c>
      <c r="B457" s="1">
        <v>1295</v>
      </c>
      <c r="C457" s="1" t="s">
        <v>2214</v>
      </c>
      <c r="D457" s="4">
        <v>2.52</v>
      </c>
      <c r="E457" s="4">
        <v>0.09</v>
      </c>
      <c r="F457" s="4">
        <v>-0.09</v>
      </c>
      <c r="G457" s="4">
        <v>0.37</v>
      </c>
      <c r="H457" s="4">
        <v>1.85</v>
      </c>
      <c r="I457" s="4">
        <v>5.27</v>
      </c>
      <c r="J457" s="4" t="s">
        <v>2431</v>
      </c>
      <c r="K457" s="4" t="s">
        <v>2431</v>
      </c>
      <c r="L457" s="4" t="s">
        <v>2431</v>
      </c>
      <c r="M457" s="4" t="s">
        <v>2431</v>
      </c>
      <c r="N457" s="4">
        <v>9.9</v>
      </c>
      <c r="O457" s="4" t="s">
        <v>2431</v>
      </c>
    </row>
    <row r="458" spans="1:15" customFormat="1" hidden="1" x14ac:dyDescent="0.15">
      <c r="A458" s="1">
        <v>456</v>
      </c>
      <c r="B458" s="1">
        <v>1297</v>
      </c>
      <c r="C458" s="1" t="s">
        <v>1951</v>
      </c>
      <c r="D458" s="4">
        <v>-34.380000000000003</v>
      </c>
      <c r="E458" s="4">
        <v>2.72</v>
      </c>
      <c r="F458" s="4">
        <v>2.02</v>
      </c>
      <c r="G458" s="4">
        <v>-1.1399999999999999</v>
      </c>
      <c r="H458" s="4">
        <v>-6.92</v>
      </c>
      <c r="I458" s="4">
        <v>-22.34</v>
      </c>
      <c r="J458" s="4" t="s">
        <v>2431</v>
      </c>
      <c r="K458" s="4" t="s">
        <v>2431</v>
      </c>
      <c r="L458" s="4" t="s">
        <v>2431</v>
      </c>
      <c r="M458" s="4" t="s">
        <v>2431</v>
      </c>
      <c r="N458" s="4">
        <v>-39.5</v>
      </c>
      <c r="O458" s="4" t="s">
        <v>2431</v>
      </c>
    </row>
    <row r="459" spans="1:15" customFormat="1" hidden="1" x14ac:dyDescent="0.15">
      <c r="A459" s="1">
        <v>457</v>
      </c>
      <c r="B459" s="1">
        <v>1298</v>
      </c>
      <c r="C459" s="1" t="s">
        <v>146</v>
      </c>
      <c r="D459" s="4">
        <v>-2.15</v>
      </c>
      <c r="E459" s="4">
        <v>0.1</v>
      </c>
      <c r="F459" s="4">
        <v>-0.2</v>
      </c>
      <c r="G459" s="4">
        <v>0.6</v>
      </c>
      <c r="H459" s="4">
        <v>-0.69</v>
      </c>
      <c r="I459" s="4">
        <v>3.84</v>
      </c>
      <c r="J459" s="4" t="s">
        <v>2431</v>
      </c>
      <c r="K459" s="4" t="s">
        <v>2431</v>
      </c>
      <c r="L459" s="4" t="s">
        <v>2431</v>
      </c>
      <c r="M459" s="4" t="s">
        <v>2431</v>
      </c>
      <c r="N459" s="4">
        <v>0.1</v>
      </c>
      <c r="O459" s="4" t="s">
        <v>2431</v>
      </c>
    </row>
    <row r="460" spans="1:15" customFormat="1" hidden="1" x14ac:dyDescent="0.15">
      <c r="A460" s="1">
        <v>458</v>
      </c>
      <c r="B460" s="1">
        <v>1300</v>
      </c>
      <c r="C460" s="1" t="s">
        <v>1087</v>
      </c>
      <c r="D460" s="4">
        <v>-9.33</v>
      </c>
      <c r="E460" s="4">
        <v>1.99</v>
      </c>
      <c r="F460" s="4">
        <v>-0.39</v>
      </c>
      <c r="G460" s="4">
        <v>3.92</v>
      </c>
      <c r="H460" s="4">
        <v>7.56</v>
      </c>
      <c r="I460" s="4">
        <v>8.7799999999999994</v>
      </c>
      <c r="J460" s="4" t="s">
        <v>2431</v>
      </c>
      <c r="K460" s="4" t="s">
        <v>2431</v>
      </c>
      <c r="L460" s="4" t="s">
        <v>2431</v>
      </c>
      <c r="M460" s="4" t="s">
        <v>2431</v>
      </c>
      <c r="N460" s="4">
        <v>-23.2</v>
      </c>
      <c r="O460" s="4" t="s">
        <v>2431</v>
      </c>
    </row>
    <row r="461" spans="1:15" customFormat="1" hidden="1" x14ac:dyDescent="0.15">
      <c r="A461" s="1">
        <v>459</v>
      </c>
      <c r="B461" s="1">
        <v>1301</v>
      </c>
      <c r="C461" s="1" t="s">
        <v>1092</v>
      </c>
      <c r="D461" s="4">
        <v>-9.86</v>
      </c>
      <c r="E461" s="4">
        <v>1.88</v>
      </c>
      <c r="F461" s="4">
        <v>-0.52</v>
      </c>
      <c r="G461" s="4">
        <v>3.69</v>
      </c>
      <c r="H461" s="4">
        <v>7.2</v>
      </c>
      <c r="I461" s="4">
        <v>7.97</v>
      </c>
      <c r="J461" s="4" t="s">
        <v>2431</v>
      </c>
      <c r="K461" s="4" t="s">
        <v>2431</v>
      </c>
      <c r="L461" s="4" t="s">
        <v>2431</v>
      </c>
      <c r="M461" s="4" t="s">
        <v>2431</v>
      </c>
      <c r="N461" s="4">
        <v>-24.1</v>
      </c>
      <c r="O461" s="4" t="s">
        <v>2431</v>
      </c>
    </row>
    <row r="462" spans="1:15" customFormat="1" hidden="1" x14ac:dyDescent="0.15">
      <c r="A462" s="1">
        <v>460</v>
      </c>
      <c r="B462" s="1">
        <v>1302</v>
      </c>
      <c r="C462" s="1" t="s">
        <v>1875</v>
      </c>
      <c r="D462" s="4">
        <v>23.09</v>
      </c>
      <c r="E462" s="4">
        <v>0</v>
      </c>
      <c r="F462" s="4">
        <v>-5.4</v>
      </c>
      <c r="G462" s="4">
        <v>0.82</v>
      </c>
      <c r="H462" s="4">
        <v>16.21</v>
      </c>
      <c r="I462" s="4">
        <v>23.22</v>
      </c>
      <c r="J462" s="4" t="s">
        <v>2431</v>
      </c>
      <c r="K462" s="4" t="s">
        <v>2431</v>
      </c>
      <c r="L462" s="4" t="s">
        <v>2431</v>
      </c>
      <c r="M462" s="4" t="s">
        <v>2431</v>
      </c>
      <c r="N462" s="4">
        <v>22.6</v>
      </c>
      <c r="O462" s="4" t="s">
        <v>2431</v>
      </c>
    </row>
    <row r="463" spans="1:15" customFormat="1" hidden="1" x14ac:dyDescent="0.15">
      <c r="A463" s="1">
        <v>461</v>
      </c>
      <c r="B463" s="1">
        <v>1303</v>
      </c>
      <c r="C463" s="1" t="s">
        <v>2074</v>
      </c>
      <c r="D463" s="4">
        <v>3.27</v>
      </c>
      <c r="E463" s="4">
        <v>0.19</v>
      </c>
      <c r="F463" s="4">
        <v>0.1</v>
      </c>
      <c r="G463" s="4">
        <v>2.36</v>
      </c>
      <c r="H463" s="4">
        <v>2.76</v>
      </c>
      <c r="I463" s="4">
        <v>5.15</v>
      </c>
      <c r="J463" s="4" t="s">
        <v>2431</v>
      </c>
      <c r="K463" s="4" t="s">
        <v>2431</v>
      </c>
      <c r="L463" s="4" t="s">
        <v>2431</v>
      </c>
      <c r="M463" s="4" t="s">
        <v>2431</v>
      </c>
      <c r="N463" s="4">
        <v>4.2</v>
      </c>
      <c r="O463" s="4" t="s">
        <v>2431</v>
      </c>
    </row>
    <row r="464" spans="1:15" customFormat="1" hidden="1" x14ac:dyDescent="0.15">
      <c r="A464" s="1">
        <v>462</v>
      </c>
      <c r="B464" s="1">
        <v>1304</v>
      </c>
      <c r="C464" s="1" t="s">
        <v>485</v>
      </c>
      <c r="D464" s="4">
        <v>1.4</v>
      </c>
      <c r="E464" s="4">
        <v>0.28000000000000003</v>
      </c>
      <c r="F464" s="4">
        <v>0.09</v>
      </c>
      <c r="G464" s="4">
        <v>1.88</v>
      </c>
      <c r="H464" s="4">
        <v>1.5</v>
      </c>
      <c r="I464" s="4">
        <v>5.24</v>
      </c>
      <c r="J464" s="4" t="s">
        <v>2431</v>
      </c>
      <c r="K464" s="4" t="s">
        <v>2431</v>
      </c>
      <c r="L464" s="4" t="s">
        <v>2431</v>
      </c>
      <c r="M464" s="4" t="s">
        <v>2431</v>
      </c>
      <c r="N464" s="4">
        <v>8.5</v>
      </c>
      <c r="O464" s="4" t="s">
        <v>2431</v>
      </c>
    </row>
    <row r="465" spans="1:15" customFormat="1" hidden="1" x14ac:dyDescent="0.15">
      <c r="A465" s="1">
        <v>463</v>
      </c>
      <c r="B465" s="1">
        <v>1305</v>
      </c>
      <c r="C465" s="1" t="s">
        <v>1120</v>
      </c>
      <c r="D465" s="4">
        <v>-25.21</v>
      </c>
      <c r="E465" s="4">
        <v>0.14000000000000001</v>
      </c>
      <c r="F465" s="4">
        <v>-1.25</v>
      </c>
      <c r="G465" s="4">
        <v>-2.0699999999999998</v>
      </c>
      <c r="H465" s="4">
        <v>-8.0399999999999991</v>
      </c>
      <c r="I465" s="4">
        <v>-14.99</v>
      </c>
      <c r="J465" s="4" t="s">
        <v>2431</v>
      </c>
      <c r="K465" s="4" t="s">
        <v>2431</v>
      </c>
      <c r="L465" s="4" t="s">
        <v>2431</v>
      </c>
      <c r="M465" s="4" t="s">
        <v>2431</v>
      </c>
      <c r="N465" s="4">
        <v>-29.1</v>
      </c>
      <c r="O465" s="4" t="s">
        <v>2431</v>
      </c>
    </row>
    <row r="466" spans="1:15" customFormat="1" hidden="1" x14ac:dyDescent="0.15">
      <c r="A466" s="1">
        <v>464</v>
      </c>
      <c r="B466" s="1">
        <v>1306</v>
      </c>
      <c r="C466" s="1" t="s">
        <v>53</v>
      </c>
      <c r="D466" s="4">
        <v>-8.9600000000000009</v>
      </c>
      <c r="E466" s="4">
        <v>0.45</v>
      </c>
      <c r="F466" s="4">
        <v>-2.64</v>
      </c>
      <c r="G466" s="4">
        <v>4.37</v>
      </c>
      <c r="H466" s="4">
        <v>4.62</v>
      </c>
      <c r="I466" s="4">
        <v>11.76</v>
      </c>
      <c r="J466" s="4" t="s">
        <v>2431</v>
      </c>
      <c r="K466" s="4" t="s">
        <v>2431</v>
      </c>
      <c r="L466" s="4" t="s">
        <v>2431</v>
      </c>
      <c r="M466" s="4" t="s">
        <v>2431</v>
      </c>
      <c r="N466" s="4">
        <v>-11.6</v>
      </c>
      <c r="O466" s="4" t="s">
        <v>2431</v>
      </c>
    </row>
    <row r="467" spans="1:15" customFormat="1" hidden="1" x14ac:dyDescent="0.15">
      <c r="A467" s="1">
        <v>465</v>
      </c>
      <c r="B467" s="1">
        <v>1307</v>
      </c>
      <c r="C467" s="1" t="s">
        <v>51</v>
      </c>
      <c r="D467" s="4">
        <v>-9.52</v>
      </c>
      <c r="E467" s="4">
        <v>0.46</v>
      </c>
      <c r="F467" s="4">
        <v>-2.78</v>
      </c>
      <c r="G467" s="4">
        <v>4.17</v>
      </c>
      <c r="H467" s="4">
        <v>4.17</v>
      </c>
      <c r="I467" s="4">
        <v>10.91</v>
      </c>
      <c r="J467" s="4" t="s">
        <v>2431</v>
      </c>
      <c r="K467" s="4" t="s">
        <v>2431</v>
      </c>
      <c r="L467" s="4" t="s">
        <v>2431</v>
      </c>
      <c r="M467" s="4" t="s">
        <v>2431</v>
      </c>
      <c r="N467" s="4">
        <v>-12.6</v>
      </c>
      <c r="O467" s="4" t="s">
        <v>2431</v>
      </c>
    </row>
    <row r="468" spans="1:15" customFormat="1" hidden="1" x14ac:dyDescent="0.15">
      <c r="A468" s="1">
        <v>466</v>
      </c>
      <c r="B468" s="1">
        <v>1309</v>
      </c>
      <c r="C468" s="1" t="s">
        <v>163</v>
      </c>
      <c r="D468" s="4">
        <v>4.76</v>
      </c>
      <c r="E468" s="4">
        <v>0.27</v>
      </c>
      <c r="F468" s="4">
        <v>-0.09</v>
      </c>
      <c r="G468" s="4">
        <v>4.5599999999999996</v>
      </c>
      <c r="H468" s="4">
        <v>6.38</v>
      </c>
      <c r="I468" s="4">
        <v>12.7</v>
      </c>
      <c r="J468" s="4" t="s">
        <v>2431</v>
      </c>
      <c r="K468" s="4" t="s">
        <v>2431</v>
      </c>
      <c r="L468" s="4" t="s">
        <v>2431</v>
      </c>
      <c r="M468" s="4" t="s">
        <v>2431</v>
      </c>
      <c r="N468" s="4">
        <v>10</v>
      </c>
      <c r="O468" s="4" t="s">
        <v>2431</v>
      </c>
    </row>
    <row r="469" spans="1:15" customFormat="1" hidden="1" x14ac:dyDescent="0.15">
      <c r="A469" s="1">
        <v>467</v>
      </c>
      <c r="B469" s="1">
        <v>1311</v>
      </c>
      <c r="C469" s="1" t="s">
        <v>160</v>
      </c>
      <c r="D469" s="4">
        <v>2.5099999999999998</v>
      </c>
      <c r="E469" s="4">
        <v>0.38</v>
      </c>
      <c r="F469" s="4">
        <v>0.19</v>
      </c>
      <c r="G469" s="4">
        <v>2.5099999999999998</v>
      </c>
      <c r="H469" s="4">
        <v>2.41</v>
      </c>
      <c r="I469" s="4">
        <v>4.7300000000000004</v>
      </c>
      <c r="J469" s="4" t="s">
        <v>2431</v>
      </c>
      <c r="K469" s="4" t="s">
        <v>2431</v>
      </c>
      <c r="L469" s="4" t="s">
        <v>2431</v>
      </c>
      <c r="M469" s="4" t="s">
        <v>2431</v>
      </c>
      <c r="N469" s="4">
        <v>6.2</v>
      </c>
      <c r="O469" s="4" t="s">
        <v>2431</v>
      </c>
    </row>
    <row r="470" spans="1:15" customFormat="1" hidden="1" x14ac:dyDescent="0.15">
      <c r="A470" s="1">
        <v>468</v>
      </c>
      <c r="B470" s="1">
        <v>1312</v>
      </c>
      <c r="C470" s="1" t="s">
        <v>2332</v>
      </c>
      <c r="D470" s="4">
        <v>2</v>
      </c>
      <c r="E470" s="4">
        <v>0.1</v>
      </c>
      <c r="F470" s="4">
        <v>0</v>
      </c>
      <c r="G470" s="4">
        <v>0.89</v>
      </c>
      <c r="H470" s="4">
        <v>1.59</v>
      </c>
      <c r="I470" s="4">
        <v>2.31</v>
      </c>
      <c r="J470" s="4" t="s">
        <v>2431</v>
      </c>
      <c r="K470" s="4" t="s">
        <v>2431</v>
      </c>
      <c r="L470" s="4" t="s">
        <v>2431</v>
      </c>
      <c r="M470" s="4" t="s">
        <v>2431</v>
      </c>
      <c r="N470" s="4">
        <v>2</v>
      </c>
      <c r="O470" s="4" t="s">
        <v>2431</v>
      </c>
    </row>
    <row r="471" spans="1:15" customFormat="1" hidden="1" x14ac:dyDescent="0.15">
      <c r="A471" s="1">
        <v>469</v>
      </c>
      <c r="B471" s="1">
        <v>1313</v>
      </c>
      <c r="C471" s="1" t="s">
        <v>715</v>
      </c>
      <c r="D471" s="4">
        <v>-21.99</v>
      </c>
      <c r="E471" s="4">
        <v>1.45</v>
      </c>
      <c r="F471" s="4">
        <v>-2.92</v>
      </c>
      <c r="G471" s="4">
        <v>-5.41</v>
      </c>
      <c r="H471" s="4">
        <v>-2.78</v>
      </c>
      <c r="I471" s="4">
        <v>2.95</v>
      </c>
      <c r="J471" s="4" t="s">
        <v>2431</v>
      </c>
      <c r="K471" s="4" t="s">
        <v>2431</v>
      </c>
      <c r="L471" s="4" t="s">
        <v>2431</v>
      </c>
      <c r="M471" s="4" t="s">
        <v>2431</v>
      </c>
      <c r="N471" s="4">
        <v>-30.1</v>
      </c>
      <c r="O471" s="4" t="s">
        <v>2431</v>
      </c>
    </row>
    <row r="472" spans="1:15" customFormat="1" hidden="1" x14ac:dyDescent="0.15">
      <c r="A472" s="1">
        <v>470</v>
      </c>
      <c r="B472" s="1">
        <v>1314</v>
      </c>
      <c r="C472" s="1" t="s">
        <v>2079</v>
      </c>
      <c r="D472" s="4">
        <v>20.239999999999998</v>
      </c>
      <c r="E472" s="4">
        <v>0.17</v>
      </c>
      <c r="F472" s="4">
        <v>0.33</v>
      </c>
      <c r="G472" s="4">
        <v>2.73</v>
      </c>
      <c r="H472" s="4">
        <v>3.34</v>
      </c>
      <c r="I472" s="4">
        <v>20.84</v>
      </c>
      <c r="J472" s="4" t="s">
        <v>2431</v>
      </c>
      <c r="K472" s="4" t="s">
        <v>2431</v>
      </c>
      <c r="L472" s="4" t="s">
        <v>2431</v>
      </c>
      <c r="M472" s="4" t="s">
        <v>2431</v>
      </c>
      <c r="N472" s="4">
        <v>20.6</v>
      </c>
      <c r="O472" s="4" t="s">
        <v>2431</v>
      </c>
    </row>
    <row r="473" spans="1:15" customFormat="1" hidden="1" x14ac:dyDescent="0.15">
      <c r="A473" s="1">
        <v>471</v>
      </c>
      <c r="B473" s="1">
        <v>1315</v>
      </c>
      <c r="C473" s="1" t="s">
        <v>2081</v>
      </c>
      <c r="D473" s="4">
        <v>60.9</v>
      </c>
      <c r="E473" s="4">
        <v>0.19</v>
      </c>
      <c r="F473" s="4">
        <v>0.25</v>
      </c>
      <c r="G473" s="4">
        <v>2.68</v>
      </c>
      <c r="H473" s="4">
        <v>3.41</v>
      </c>
      <c r="I473" s="4">
        <v>61.71</v>
      </c>
      <c r="J473" s="4" t="s">
        <v>2431</v>
      </c>
      <c r="K473" s="4" t="s">
        <v>2431</v>
      </c>
      <c r="L473" s="4" t="s">
        <v>2431</v>
      </c>
      <c r="M473" s="4" t="s">
        <v>2431</v>
      </c>
      <c r="N473" s="4">
        <v>60.9</v>
      </c>
      <c r="O473" s="4" t="s">
        <v>2431</v>
      </c>
    </row>
    <row r="474" spans="1:15" customFormat="1" hidden="1" x14ac:dyDescent="0.15">
      <c r="A474" s="1">
        <v>472</v>
      </c>
      <c r="B474" s="1">
        <v>1316</v>
      </c>
      <c r="C474" s="1" t="s">
        <v>2186</v>
      </c>
      <c r="D474" s="4">
        <v>4.8099999999999996</v>
      </c>
      <c r="E474" s="4">
        <v>0.18</v>
      </c>
      <c r="F474" s="4">
        <v>0.37</v>
      </c>
      <c r="G474" s="4">
        <v>3.13</v>
      </c>
      <c r="H474" s="4">
        <v>3.03</v>
      </c>
      <c r="I474" s="4">
        <v>7.19</v>
      </c>
      <c r="J474" s="4" t="s">
        <v>2431</v>
      </c>
      <c r="K474" s="4" t="s">
        <v>2431</v>
      </c>
      <c r="L474" s="4" t="s">
        <v>2431</v>
      </c>
      <c r="M474" s="4" t="s">
        <v>2431</v>
      </c>
      <c r="N474" s="4">
        <v>8.9</v>
      </c>
      <c r="O474" s="4" t="s">
        <v>2431</v>
      </c>
    </row>
    <row r="475" spans="1:15" customFormat="1" hidden="1" x14ac:dyDescent="0.15">
      <c r="A475" s="1">
        <v>473</v>
      </c>
      <c r="B475" s="1">
        <v>1318</v>
      </c>
      <c r="C475" s="1" t="s">
        <v>2104</v>
      </c>
      <c r="D475" s="4">
        <v>5.08</v>
      </c>
      <c r="E475" s="4">
        <v>0.2</v>
      </c>
      <c r="F475" s="4">
        <v>0.55000000000000004</v>
      </c>
      <c r="G475" s="4">
        <v>2.82</v>
      </c>
      <c r="H475" s="4">
        <v>3.99</v>
      </c>
      <c r="I475" s="4">
        <v>6.63</v>
      </c>
      <c r="J475" s="4" t="s">
        <v>2431</v>
      </c>
      <c r="K475" s="4" t="s">
        <v>2431</v>
      </c>
      <c r="L475" s="4" t="s">
        <v>2431</v>
      </c>
      <c r="M475" s="4" t="s">
        <v>2431</v>
      </c>
      <c r="N475" s="4">
        <v>6.7</v>
      </c>
      <c r="O475" s="4" t="s">
        <v>2431</v>
      </c>
    </row>
    <row r="476" spans="1:15" customFormat="1" hidden="1" x14ac:dyDescent="0.15">
      <c r="A476" s="1">
        <v>474</v>
      </c>
      <c r="B476" s="1">
        <v>1319</v>
      </c>
      <c r="C476" s="1" t="s">
        <v>1094</v>
      </c>
      <c r="D476" s="4">
        <v>-19.100000000000001</v>
      </c>
      <c r="E476" s="4">
        <v>2.65</v>
      </c>
      <c r="F476" s="4">
        <v>0.33</v>
      </c>
      <c r="G476" s="4">
        <v>-4.38</v>
      </c>
      <c r="H476" s="4">
        <v>1.75</v>
      </c>
      <c r="I476" s="4">
        <v>-10.39</v>
      </c>
      <c r="J476" s="4" t="s">
        <v>2431</v>
      </c>
      <c r="K476" s="4" t="s">
        <v>2431</v>
      </c>
      <c r="L476" s="4" t="s">
        <v>2431</v>
      </c>
      <c r="M476" s="4" t="s">
        <v>2431</v>
      </c>
      <c r="N476" s="4">
        <v>-21.71</v>
      </c>
      <c r="O476" s="4" t="s">
        <v>2431</v>
      </c>
    </row>
    <row r="477" spans="1:15" customFormat="1" hidden="1" x14ac:dyDescent="0.15">
      <c r="A477" s="1">
        <v>475</v>
      </c>
      <c r="B477" s="1">
        <v>1320</v>
      </c>
      <c r="C477" s="1" t="s">
        <v>2157</v>
      </c>
      <c r="D477" s="4">
        <v>2.54</v>
      </c>
      <c r="E477" s="4">
        <v>0.38</v>
      </c>
      <c r="F477" s="4">
        <v>0</v>
      </c>
      <c r="G477" s="4">
        <v>1.35</v>
      </c>
      <c r="H477" s="4">
        <v>1.65</v>
      </c>
      <c r="I477" s="4">
        <v>3.35</v>
      </c>
      <c r="J477" s="4" t="s">
        <v>2431</v>
      </c>
      <c r="K477" s="4" t="s">
        <v>2431</v>
      </c>
      <c r="L477" s="4" t="s">
        <v>2431</v>
      </c>
      <c r="M477" s="4" t="s">
        <v>2431</v>
      </c>
      <c r="N477" s="4">
        <v>5</v>
      </c>
      <c r="O477" s="4" t="s">
        <v>2431</v>
      </c>
    </row>
    <row r="478" spans="1:15" customFormat="1" hidden="1" x14ac:dyDescent="0.15">
      <c r="A478" s="1">
        <v>476</v>
      </c>
      <c r="B478" s="1">
        <v>1321</v>
      </c>
      <c r="C478" s="1" t="s">
        <v>83</v>
      </c>
      <c r="D478" s="4">
        <v>8.5399999999999991</v>
      </c>
      <c r="E478" s="4">
        <v>0.35</v>
      </c>
      <c r="F478" s="4">
        <v>0.96</v>
      </c>
      <c r="G478" s="4">
        <v>2.94</v>
      </c>
      <c r="H478" s="4">
        <v>3.03</v>
      </c>
      <c r="I478" s="4">
        <v>12.34</v>
      </c>
      <c r="J478" s="4" t="s">
        <v>2431</v>
      </c>
      <c r="K478" s="4" t="s">
        <v>2431</v>
      </c>
      <c r="L478" s="4" t="s">
        <v>2431</v>
      </c>
      <c r="M478" s="4" t="s">
        <v>2431</v>
      </c>
      <c r="N478" s="4">
        <v>15.6</v>
      </c>
      <c r="O478" s="4" t="s">
        <v>2431</v>
      </c>
    </row>
    <row r="479" spans="1:15" customFormat="1" hidden="1" x14ac:dyDescent="0.15">
      <c r="A479" s="1">
        <v>477</v>
      </c>
      <c r="B479" s="1">
        <v>1322</v>
      </c>
      <c r="C479" s="1" t="s">
        <v>2099</v>
      </c>
      <c r="D479" s="4">
        <v>-24.26</v>
      </c>
      <c r="E479" s="4">
        <v>1.27</v>
      </c>
      <c r="F479" s="4">
        <v>-1.24</v>
      </c>
      <c r="G479" s="4">
        <v>-0.13</v>
      </c>
      <c r="H479" s="4">
        <v>0.25</v>
      </c>
      <c r="I479" s="4">
        <v>-17.68</v>
      </c>
      <c r="J479" s="4" t="s">
        <v>2431</v>
      </c>
      <c r="K479" s="4" t="s">
        <v>2431</v>
      </c>
      <c r="L479" s="4" t="s">
        <v>2431</v>
      </c>
      <c r="M479" s="4" t="s">
        <v>2431</v>
      </c>
      <c r="N479" s="4">
        <v>-20.399999999999999</v>
      </c>
      <c r="O479" s="4" t="s">
        <v>2431</v>
      </c>
    </row>
    <row r="480" spans="1:15" customFormat="1" hidden="1" x14ac:dyDescent="0.15">
      <c r="A480" s="1">
        <v>478</v>
      </c>
      <c r="B480" s="1">
        <v>1323</v>
      </c>
      <c r="C480" s="1" t="s">
        <v>2110</v>
      </c>
      <c r="D480" s="4">
        <v>-2.08</v>
      </c>
      <c r="E480" s="4">
        <v>0.81</v>
      </c>
      <c r="F480" s="4">
        <v>0</v>
      </c>
      <c r="G480" s="4">
        <v>-0.8</v>
      </c>
      <c r="H480" s="4">
        <v>-1.39</v>
      </c>
      <c r="I480" s="4">
        <v>0</v>
      </c>
      <c r="J480" s="4" t="s">
        <v>2431</v>
      </c>
      <c r="K480" s="4" t="s">
        <v>2431</v>
      </c>
      <c r="L480" s="4" t="s">
        <v>2431</v>
      </c>
      <c r="M480" s="4" t="s">
        <v>2431</v>
      </c>
      <c r="N480" s="4">
        <v>-1</v>
      </c>
      <c r="O480" s="4" t="s">
        <v>2431</v>
      </c>
    </row>
    <row r="481" spans="1:15" customFormat="1" hidden="1" x14ac:dyDescent="0.15">
      <c r="A481" s="1">
        <v>479</v>
      </c>
      <c r="B481" s="1">
        <v>1324</v>
      </c>
      <c r="C481" s="1" t="s">
        <v>2343</v>
      </c>
      <c r="D481" s="4">
        <v>3.55</v>
      </c>
      <c r="E481" s="4">
        <v>0.19</v>
      </c>
      <c r="F481" s="4">
        <v>0.11</v>
      </c>
      <c r="G481" s="4">
        <v>1.42</v>
      </c>
      <c r="H481" s="4">
        <v>2.42</v>
      </c>
      <c r="I481" s="4">
        <v>4.53</v>
      </c>
      <c r="J481" s="4" t="s">
        <v>2431</v>
      </c>
      <c r="K481" s="4" t="s">
        <v>2431</v>
      </c>
      <c r="L481" s="4" t="s">
        <v>2431</v>
      </c>
      <c r="M481" s="4" t="s">
        <v>2431</v>
      </c>
      <c r="N481" s="4">
        <v>5.05</v>
      </c>
      <c r="O481" s="4" t="s">
        <v>2431</v>
      </c>
    </row>
    <row r="482" spans="1:15" customFormat="1" hidden="1" x14ac:dyDescent="0.15">
      <c r="A482" s="1">
        <v>480</v>
      </c>
      <c r="B482" s="1">
        <v>1325</v>
      </c>
      <c r="C482" s="1" t="s">
        <v>288</v>
      </c>
      <c r="D482" s="4">
        <v>3.65</v>
      </c>
      <c r="E482" s="4">
        <v>0.17</v>
      </c>
      <c r="F482" s="4">
        <v>-0.05</v>
      </c>
      <c r="G482" s="4">
        <v>1.9</v>
      </c>
      <c r="H482" s="4">
        <v>3.05</v>
      </c>
      <c r="I482" s="4">
        <v>5.0999999999999996</v>
      </c>
      <c r="J482" s="4" t="s">
        <v>2431</v>
      </c>
      <c r="K482" s="4" t="s">
        <v>2431</v>
      </c>
      <c r="L482" s="4" t="s">
        <v>2431</v>
      </c>
      <c r="M482" s="4" t="s">
        <v>2431</v>
      </c>
      <c r="N482" s="4">
        <v>5.52</v>
      </c>
      <c r="O482" s="4" t="s">
        <v>2431</v>
      </c>
    </row>
    <row r="483" spans="1:15" customFormat="1" hidden="1" x14ac:dyDescent="0.15">
      <c r="A483" s="1">
        <v>481</v>
      </c>
      <c r="B483" s="1">
        <v>1326</v>
      </c>
      <c r="C483" s="1" t="s">
        <v>291</v>
      </c>
      <c r="D483" s="4">
        <v>3.25</v>
      </c>
      <c r="E483" s="4">
        <v>0.16</v>
      </c>
      <c r="F483" s="4">
        <v>-7.0000000000000007E-2</v>
      </c>
      <c r="G483" s="4">
        <v>1.83</v>
      </c>
      <c r="H483" s="4">
        <v>2.95</v>
      </c>
      <c r="I483" s="4">
        <v>4.7</v>
      </c>
      <c r="J483" s="4" t="s">
        <v>2431</v>
      </c>
      <c r="K483" s="4" t="s">
        <v>2431</v>
      </c>
      <c r="L483" s="4" t="s">
        <v>2431</v>
      </c>
      <c r="M483" s="4" t="s">
        <v>2431</v>
      </c>
      <c r="N483" s="4">
        <v>4.8</v>
      </c>
      <c r="O483" s="4" t="s">
        <v>2431</v>
      </c>
    </row>
    <row r="484" spans="1:15" customFormat="1" hidden="1" x14ac:dyDescent="0.15">
      <c r="A484" s="1">
        <v>482</v>
      </c>
      <c r="B484" s="1">
        <v>1327</v>
      </c>
      <c r="C484" s="1" t="s">
        <v>285</v>
      </c>
      <c r="D484" s="4">
        <v>4.3099999999999996</v>
      </c>
      <c r="E484" s="4">
        <v>0.22</v>
      </c>
      <c r="F484" s="4">
        <v>0.04</v>
      </c>
      <c r="G484" s="4">
        <v>2.15</v>
      </c>
      <c r="H484" s="4">
        <v>3.03</v>
      </c>
      <c r="I484" s="4">
        <v>5.82</v>
      </c>
      <c r="J484" s="4" t="s">
        <v>2431</v>
      </c>
      <c r="K484" s="4" t="s">
        <v>2431</v>
      </c>
      <c r="L484" s="4" t="s">
        <v>2431</v>
      </c>
      <c r="M484" s="4" t="s">
        <v>2431</v>
      </c>
      <c r="N484" s="4">
        <v>9.2100000000000009</v>
      </c>
      <c r="O484" s="4" t="s">
        <v>2431</v>
      </c>
    </row>
    <row r="485" spans="1:15" customFormat="1" hidden="1" x14ac:dyDescent="0.15">
      <c r="A485" s="1">
        <v>483</v>
      </c>
      <c r="B485" s="1">
        <v>1328</v>
      </c>
      <c r="C485" s="1" t="s">
        <v>289</v>
      </c>
      <c r="D485" s="4">
        <v>4.0199999999999996</v>
      </c>
      <c r="E485" s="4">
        <v>0.22</v>
      </c>
      <c r="F485" s="4">
        <v>0.01</v>
      </c>
      <c r="G485" s="4">
        <v>2.0699999999999998</v>
      </c>
      <c r="H485" s="4">
        <v>2.87</v>
      </c>
      <c r="I485" s="4">
        <v>-8.3800000000000008</v>
      </c>
      <c r="J485" s="4" t="s">
        <v>2431</v>
      </c>
      <c r="K485" s="4" t="s">
        <v>2431</v>
      </c>
      <c r="L485" s="4" t="s">
        <v>2431</v>
      </c>
      <c r="M485" s="4" t="s">
        <v>2431</v>
      </c>
      <c r="N485" s="4">
        <v>-7.01</v>
      </c>
      <c r="O485" s="4" t="s">
        <v>2431</v>
      </c>
    </row>
    <row r="486" spans="1:15" customFormat="1" hidden="1" x14ac:dyDescent="0.15">
      <c r="A486" s="1">
        <v>484</v>
      </c>
      <c r="B486" s="1">
        <v>1329</v>
      </c>
      <c r="C486" s="1" t="s">
        <v>540</v>
      </c>
      <c r="D486" s="4">
        <v>6.72</v>
      </c>
      <c r="E486" s="4">
        <v>0.3</v>
      </c>
      <c r="F486" s="4">
        <v>7.0000000000000007E-2</v>
      </c>
      <c r="G486" s="4">
        <v>3.05</v>
      </c>
      <c r="H486" s="4">
        <v>5.58</v>
      </c>
      <c r="I486" s="4">
        <v>8.1</v>
      </c>
      <c r="J486" s="4" t="s">
        <v>2431</v>
      </c>
      <c r="K486" s="4" t="s">
        <v>2431</v>
      </c>
      <c r="L486" s="4" t="s">
        <v>2431</v>
      </c>
      <c r="M486" s="4" t="s">
        <v>2431</v>
      </c>
      <c r="N486" s="4">
        <v>8.64</v>
      </c>
      <c r="O486" s="4" t="s">
        <v>2431</v>
      </c>
    </row>
    <row r="487" spans="1:15" customFormat="1" hidden="1" x14ac:dyDescent="0.15">
      <c r="A487" s="1">
        <v>485</v>
      </c>
      <c r="B487" s="1">
        <v>1330</v>
      </c>
      <c r="C487" s="1" t="s">
        <v>543</v>
      </c>
      <c r="D487" s="4">
        <v>7.58</v>
      </c>
      <c r="E487" s="4">
        <v>0.28999999999999998</v>
      </c>
      <c r="F487" s="4">
        <v>0.05</v>
      </c>
      <c r="G487" s="4">
        <v>2.98</v>
      </c>
      <c r="H487" s="4">
        <v>6.3</v>
      </c>
      <c r="I487" s="4">
        <v>8.89</v>
      </c>
      <c r="J487" s="4" t="s">
        <v>2431</v>
      </c>
      <c r="K487" s="4" t="s">
        <v>2431</v>
      </c>
      <c r="L487" s="4" t="s">
        <v>2431</v>
      </c>
      <c r="M487" s="4" t="s">
        <v>2431</v>
      </c>
      <c r="N487" s="4">
        <v>16.079999999999998</v>
      </c>
      <c r="O487" s="4" t="s">
        <v>2431</v>
      </c>
    </row>
    <row r="488" spans="1:15" customFormat="1" hidden="1" x14ac:dyDescent="0.15">
      <c r="A488" s="1">
        <v>486</v>
      </c>
      <c r="B488" s="1">
        <v>1331</v>
      </c>
      <c r="C488" s="1" t="s">
        <v>176</v>
      </c>
      <c r="D488" s="4">
        <v>14.61</v>
      </c>
      <c r="E488" s="4">
        <v>0.21</v>
      </c>
      <c r="F488" s="4">
        <v>0.15</v>
      </c>
      <c r="G488" s="4">
        <v>2.0699999999999998</v>
      </c>
      <c r="H488" s="4">
        <v>13.94</v>
      </c>
      <c r="I488" s="4">
        <v>16.670000000000002</v>
      </c>
      <c r="J488" s="4" t="s">
        <v>2431</v>
      </c>
      <c r="K488" s="4" t="s">
        <v>2431</v>
      </c>
      <c r="L488" s="4" t="s">
        <v>2431</v>
      </c>
      <c r="M488" s="4" t="s">
        <v>2431</v>
      </c>
      <c r="N488" s="4">
        <v>16.79</v>
      </c>
      <c r="O488" s="4" t="s">
        <v>2431</v>
      </c>
    </row>
    <row r="489" spans="1:15" customFormat="1" hidden="1" x14ac:dyDescent="0.15">
      <c r="A489" s="1">
        <v>487</v>
      </c>
      <c r="B489" s="1">
        <v>1332</v>
      </c>
      <c r="C489" s="1" t="s">
        <v>187</v>
      </c>
      <c r="D489" s="4">
        <v>3.02</v>
      </c>
      <c r="E489" s="4">
        <v>0.2</v>
      </c>
      <c r="F489" s="4">
        <v>-0.02</v>
      </c>
      <c r="G489" s="4">
        <v>1.59</v>
      </c>
      <c r="H489" s="4">
        <v>2.42</v>
      </c>
      <c r="I489" s="4">
        <v>4.75</v>
      </c>
      <c r="J489" s="4" t="s">
        <v>2431</v>
      </c>
      <c r="K489" s="4" t="s">
        <v>2431</v>
      </c>
      <c r="L489" s="4" t="s">
        <v>2431</v>
      </c>
      <c r="M489" s="4" t="s">
        <v>2431</v>
      </c>
      <c r="N489" s="4">
        <v>5.8</v>
      </c>
      <c r="O489" s="4" t="s">
        <v>2431</v>
      </c>
    </row>
    <row r="490" spans="1:15" customFormat="1" hidden="1" x14ac:dyDescent="0.15">
      <c r="A490" s="1">
        <v>488</v>
      </c>
      <c r="B490" s="1">
        <v>1333</v>
      </c>
      <c r="C490" s="1" t="s">
        <v>2219</v>
      </c>
      <c r="D490" s="4">
        <v>6.68</v>
      </c>
      <c r="E490" s="4">
        <v>0.09</v>
      </c>
      <c r="F490" s="4">
        <v>0.19</v>
      </c>
      <c r="G490" s="4">
        <v>0.38</v>
      </c>
      <c r="H490" s="4">
        <v>-0.47</v>
      </c>
      <c r="I490" s="4">
        <v>8.3000000000000007</v>
      </c>
      <c r="J490" s="4" t="s">
        <v>2431</v>
      </c>
      <c r="K490" s="4" t="s">
        <v>2431</v>
      </c>
      <c r="L490" s="4" t="s">
        <v>2431</v>
      </c>
      <c r="M490" s="4" t="s">
        <v>2431</v>
      </c>
      <c r="N490" s="4">
        <v>7</v>
      </c>
      <c r="O490" s="4" t="s">
        <v>2431</v>
      </c>
    </row>
    <row r="491" spans="1:15" customFormat="1" hidden="1" x14ac:dyDescent="0.15">
      <c r="A491" s="1">
        <v>489</v>
      </c>
      <c r="B491" s="1">
        <v>1334</v>
      </c>
      <c r="C491" s="1" t="s">
        <v>1912</v>
      </c>
      <c r="D491" s="4">
        <v>2.81</v>
      </c>
      <c r="E491" s="4">
        <v>0.19</v>
      </c>
      <c r="F491" s="4">
        <v>0.19</v>
      </c>
      <c r="G491" s="4">
        <v>1.63</v>
      </c>
      <c r="H491" s="4">
        <v>2.42</v>
      </c>
      <c r="I491" s="4">
        <v>4.43</v>
      </c>
      <c r="J491" s="4" t="s">
        <v>2431</v>
      </c>
      <c r="K491" s="4" t="s">
        <v>2431</v>
      </c>
      <c r="L491" s="4" t="s">
        <v>2431</v>
      </c>
      <c r="M491" s="4" t="s">
        <v>2431</v>
      </c>
      <c r="N491" s="4">
        <v>6</v>
      </c>
      <c r="O491" s="4" t="s">
        <v>2431</v>
      </c>
    </row>
    <row r="492" spans="1:15" customFormat="1" hidden="1" x14ac:dyDescent="0.15">
      <c r="A492" s="1">
        <v>490</v>
      </c>
      <c r="B492" s="1">
        <v>1335</v>
      </c>
      <c r="C492" s="1" t="s">
        <v>437</v>
      </c>
      <c r="D492" s="4">
        <v>9.7799999999999994</v>
      </c>
      <c r="E492" s="4">
        <v>0.27</v>
      </c>
      <c r="F492" s="4">
        <v>0.45</v>
      </c>
      <c r="G492" s="4">
        <v>2.93</v>
      </c>
      <c r="H492" s="4">
        <v>6.04</v>
      </c>
      <c r="I492" s="4">
        <v>11.96</v>
      </c>
      <c r="J492" s="4" t="s">
        <v>2431</v>
      </c>
      <c r="K492" s="4" t="s">
        <v>2431</v>
      </c>
      <c r="L492" s="4" t="s">
        <v>2431</v>
      </c>
      <c r="M492" s="4" t="s">
        <v>2431</v>
      </c>
      <c r="N492" s="4">
        <v>12.3</v>
      </c>
      <c r="O492" s="4" t="s">
        <v>2431</v>
      </c>
    </row>
    <row r="493" spans="1:15" customFormat="1" hidden="1" x14ac:dyDescent="0.15">
      <c r="A493" s="1">
        <v>491</v>
      </c>
      <c r="B493" s="1">
        <v>1336</v>
      </c>
      <c r="C493" s="1" t="s">
        <v>373</v>
      </c>
      <c r="D493" s="4">
        <v>4</v>
      </c>
      <c r="E493" s="4">
        <v>0.13</v>
      </c>
      <c r="F493" s="4">
        <v>0.1</v>
      </c>
      <c r="G493" s="4">
        <v>1.86</v>
      </c>
      <c r="H493" s="4">
        <v>2.99</v>
      </c>
      <c r="I493" s="4">
        <v>5.04</v>
      </c>
      <c r="J493" s="4" t="s">
        <v>2431</v>
      </c>
      <c r="K493" s="4" t="s">
        <v>2431</v>
      </c>
      <c r="L493" s="4" t="s">
        <v>2431</v>
      </c>
      <c r="M493" s="4" t="s">
        <v>2431</v>
      </c>
      <c r="N493" s="4">
        <v>5.46</v>
      </c>
      <c r="O493" s="4" t="s">
        <v>2431</v>
      </c>
    </row>
    <row r="494" spans="1:15" customFormat="1" hidden="1" x14ac:dyDescent="0.15">
      <c r="A494" s="1">
        <v>492</v>
      </c>
      <c r="B494" s="1">
        <v>1337</v>
      </c>
      <c r="C494" s="1" t="s">
        <v>449</v>
      </c>
      <c r="D494" s="4">
        <v>3.75</v>
      </c>
      <c r="E494" s="4">
        <v>0.12</v>
      </c>
      <c r="F494" s="4">
        <v>0.08</v>
      </c>
      <c r="G494" s="4">
        <v>1.78</v>
      </c>
      <c r="H494" s="4">
        <v>2.73</v>
      </c>
      <c r="I494" s="4">
        <v>4.4800000000000004</v>
      </c>
      <c r="J494" s="4" t="s">
        <v>2431</v>
      </c>
      <c r="K494" s="4" t="s">
        <v>2431</v>
      </c>
      <c r="L494" s="4" t="s">
        <v>2431</v>
      </c>
      <c r="M494" s="4" t="s">
        <v>2431</v>
      </c>
      <c r="N494" s="4">
        <v>4.2699999999999996</v>
      </c>
      <c r="O494" s="4" t="s">
        <v>2431</v>
      </c>
    </row>
    <row r="495" spans="1:15" customFormat="1" hidden="1" x14ac:dyDescent="0.15">
      <c r="A495" s="1">
        <v>493</v>
      </c>
      <c r="B495" s="1">
        <v>1338</v>
      </c>
      <c r="C495" s="1" t="s">
        <v>2189</v>
      </c>
      <c r="D495" s="4">
        <v>4.4800000000000004</v>
      </c>
      <c r="E495" s="4">
        <v>0.09</v>
      </c>
      <c r="F495" s="4">
        <v>0.18</v>
      </c>
      <c r="G495" s="4">
        <v>2.85</v>
      </c>
      <c r="H495" s="4">
        <v>2.85</v>
      </c>
      <c r="I495" s="4">
        <v>6.67</v>
      </c>
      <c r="J495" s="4" t="s">
        <v>2431</v>
      </c>
      <c r="K495" s="4" t="s">
        <v>2431</v>
      </c>
      <c r="L495" s="4" t="s">
        <v>2431</v>
      </c>
      <c r="M495" s="4" t="s">
        <v>2431</v>
      </c>
      <c r="N495" s="4">
        <v>12</v>
      </c>
      <c r="O495" s="4" t="s">
        <v>2431</v>
      </c>
    </row>
    <row r="496" spans="1:15" customFormat="1" hidden="1" x14ac:dyDescent="0.15">
      <c r="A496" s="1">
        <v>494</v>
      </c>
      <c r="B496" s="1">
        <v>1339</v>
      </c>
      <c r="C496" s="1" t="s">
        <v>583</v>
      </c>
      <c r="D496" s="4">
        <v>-10.11</v>
      </c>
      <c r="E496" s="4">
        <v>0.93</v>
      </c>
      <c r="F496" s="4">
        <v>-0.81</v>
      </c>
      <c r="G496" s="4">
        <v>6.19</v>
      </c>
      <c r="H496" s="4">
        <v>6.3</v>
      </c>
      <c r="I496" s="4">
        <v>5.87</v>
      </c>
      <c r="J496" s="4" t="s">
        <v>2431</v>
      </c>
      <c r="K496" s="4" t="s">
        <v>2431</v>
      </c>
      <c r="L496" s="4" t="s">
        <v>2431</v>
      </c>
      <c r="M496" s="4" t="s">
        <v>2431</v>
      </c>
      <c r="N496" s="4">
        <v>3.11</v>
      </c>
      <c r="O496" s="4" t="s">
        <v>2431</v>
      </c>
    </row>
    <row r="497" spans="1:15" customFormat="1" hidden="1" x14ac:dyDescent="0.15">
      <c r="A497" s="1">
        <v>495</v>
      </c>
      <c r="B497" s="1">
        <v>1340</v>
      </c>
      <c r="C497" s="1" t="s">
        <v>2268</v>
      </c>
      <c r="D497" s="4">
        <v>1.27</v>
      </c>
      <c r="E497" s="4">
        <v>1.17</v>
      </c>
      <c r="F497" s="4">
        <v>-1.1499999999999999</v>
      </c>
      <c r="G497" s="4">
        <v>3.09</v>
      </c>
      <c r="H497" s="4">
        <v>4.4400000000000004</v>
      </c>
      <c r="I497" s="4">
        <v>3.19</v>
      </c>
      <c r="J497" s="4" t="s">
        <v>2431</v>
      </c>
      <c r="K497" s="4" t="s">
        <v>2431</v>
      </c>
      <c r="L497" s="4" t="s">
        <v>2431</v>
      </c>
      <c r="M497" s="4" t="s">
        <v>2431</v>
      </c>
      <c r="N497" s="4">
        <v>3.4</v>
      </c>
      <c r="O497" s="4" t="s">
        <v>2431</v>
      </c>
    </row>
    <row r="498" spans="1:15" customFormat="1" hidden="1" x14ac:dyDescent="0.15">
      <c r="A498" s="1">
        <v>496</v>
      </c>
      <c r="B498" s="1">
        <v>1341</v>
      </c>
      <c r="C498" s="1" t="s">
        <v>197</v>
      </c>
      <c r="D498" s="4">
        <v>0.92</v>
      </c>
      <c r="E498" s="4">
        <v>1.1200000000000001</v>
      </c>
      <c r="F498" s="4">
        <v>-1.2</v>
      </c>
      <c r="G498" s="4">
        <v>2.91</v>
      </c>
      <c r="H498" s="4">
        <v>4.0999999999999996</v>
      </c>
      <c r="I498" s="4">
        <v>2.69</v>
      </c>
      <c r="J498" s="4" t="s">
        <v>2431</v>
      </c>
      <c r="K498" s="4" t="s">
        <v>2431</v>
      </c>
      <c r="L498" s="4" t="s">
        <v>2431</v>
      </c>
      <c r="M498" s="4" t="s">
        <v>2431</v>
      </c>
      <c r="N498" s="4">
        <v>-0.9</v>
      </c>
      <c r="O498" s="4" t="s">
        <v>2431</v>
      </c>
    </row>
    <row r="499" spans="1:15" customFormat="1" hidden="1" x14ac:dyDescent="0.15">
      <c r="A499" s="1">
        <v>497</v>
      </c>
      <c r="B499" s="1">
        <v>1342</v>
      </c>
      <c r="C499" s="1" t="s">
        <v>2085</v>
      </c>
      <c r="D499" s="4">
        <v>40.340000000000003</v>
      </c>
      <c r="E499" s="4">
        <v>0.21</v>
      </c>
      <c r="F499" s="4">
        <v>0.14000000000000001</v>
      </c>
      <c r="G499" s="4">
        <v>1.07</v>
      </c>
      <c r="H499" s="4">
        <v>1.94</v>
      </c>
      <c r="I499" s="4">
        <v>41.18</v>
      </c>
      <c r="J499" s="4" t="s">
        <v>2431</v>
      </c>
      <c r="K499" s="4" t="s">
        <v>2431</v>
      </c>
      <c r="L499" s="4" t="s">
        <v>2431</v>
      </c>
      <c r="M499" s="4" t="s">
        <v>2431</v>
      </c>
      <c r="N499" s="4">
        <v>41.6</v>
      </c>
      <c r="O499" s="4" t="s">
        <v>2431</v>
      </c>
    </row>
    <row r="500" spans="1:15" customFormat="1" hidden="1" x14ac:dyDescent="0.15">
      <c r="A500" s="1">
        <v>498</v>
      </c>
      <c r="B500" s="1">
        <v>1343</v>
      </c>
      <c r="C500" s="1" t="s">
        <v>2086</v>
      </c>
      <c r="D500" s="4">
        <v>1.47</v>
      </c>
      <c r="E500" s="4">
        <v>0.19</v>
      </c>
      <c r="F500" s="4">
        <v>0.1</v>
      </c>
      <c r="G500" s="4">
        <v>0.78</v>
      </c>
      <c r="H500" s="4">
        <v>1.07</v>
      </c>
      <c r="I500" s="4">
        <v>1.27</v>
      </c>
      <c r="J500" s="4" t="s">
        <v>2431</v>
      </c>
      <c r="K500" s="4" t="s">
        <v>2431</v>
      </c>
      <c r="L500" s="4" t="s">
        <v>2431</v>
      </c>
      <c r="M500" s="4" t="s">
        <v>2431</v>
      </c>
      <c r="N500" s="4">
        <v>3.7</v>
      </c>
      <c r="O500" s="4" t="s">
        <v>2431</v>
      </c>
    </row>
    <row r="501" spans="1:15" customFormat="1" hidden="1" x14ac:dyDescent="0.15">
      <c r="A501" s="1">
        <v>499</v>
      </c>
      <c r="B501" s="1">
        <v>1345</v>
      </c>
      <c r="C501" s="1" t="s">
        <v>379</v>
      </c>
      <c r="D501" s="4">
        <v>2.16</v>
      </c>
      <c r="E501" s="4">
        <v>0.1</v>
      </c>
      <c r="F501" s="4">
        <v>0</v>
      </c>
      <c r="G501" s="4">
        <v>0.97</v>
      </c>
      <c r="H501" s="4">
        <v>2.57</v>
      </c>
      <c r="I501" s="4">
        <v>3.49</v>
      </c>
      <c r="J501" s="4" t="s">
        <v>2431</v>
      </c>
      <c r="K501" s="4" t="s">
        <v>2431</v>
      </c>
      <c r="L501" s="4" t="s">
        <v>2431</v>
      </c>
      <c r="M501" s="4" t="s">
        <v>2431</v>
      </c>
      <c r="N501" s="4">
        <v>3.9</v>
      </c>
      <c r="O501" s="4" t="s">
        <v>2431</v>
      </c>
    </row>
    <row r="502" spans="1:15" customFormat="1" hidden="1" x14ac:dyDescent="0.15">
      <c r="A502" s="1">
        <v>500</v>
      </c>
      <c r="B502" s="1">
        <v>1347</v>
      </c>
      <c r="C502" s="1" t="s">
        <v>2145</v>
      </c>
      <c r="D502" s="4">
        <v>3.96</v>
      </c>
      <c r="E502" s="4">
        <v>0.09</v>
      </c>
      <c r="F502" s="4">
        <v>-0.09</v>
      </c>
      <c r="G502" s="4">
        <v>0.82</v>
      </c>
      <c r="H502" s="4">
        <v>4.45</v>
      </c>
      <c r="I502" s="4">
        <v>4.8499999999999996</v>
      </c>
      <c r="J502" s="4" t="s">
        <v>2431</v>
      </c>
      <c r="K502" s="4" t="s">
        <v>2431</v>
      </c>
      <c r="L502" s="4" t="s">
        <v>2431</v>
      </c>
      <c r="M502" s="4" t="s">
        <v>2431</v>
      </c>
      <c r="N502" s="4">
        <v>10.199999999999999</v>
      </c>
      <c r="O502" s="4" t="s">
        <v>2431</v>
      </c>
    </row>
    <row r="503" spans="1:15" customFormat="1" hidden="1" x14ac:dyDescent="0.15">
      <c r="A503" s="1">
        <v>501</v>
      </c>
      <c r="B503" s="1">
        <v>1348</v>
      </c>
      <c r="C503" s="1" t="s">
        <v>1935</v>
      </c>
      <c r="D503" s="4">
        <v>-8.76</v>
      </c>
      <c r="E503" s="4">
        <v>0.85</v>
      </c>
      <c r="F503" s="4">
        <v>0.38</v>
      </c>
      <c r="G503" s="4">
        <v>4.53</v>
      </c>
      <c r="H503" s="4">
        <v>1.34</v>
      </c>
      <c r="I503" s="4">
        <v>8.3699999999999992</v>
      </c>
      <c r="J503" s="4" t="s">
        <v>2431</v>
      </c>
      <c r="K503" s="4" t="s">
        <v>2431</v>
      </c>
      <c r="L503" s="4" t="s">
        <v>2431</v>
      </c>
      <c r="M503" s="4" t="s">
        <v>2431</v>
      </c>
      <c r="N503" s="4">
        <v>6.2</v>
      </c>
      <c r="O503" s="4" t="s">
        <v>2431</v>
      </c>
    </row>
    <row r="504" spans="1:15" customFormat="1" hidden="1" x14ac:dyDescent="0.15">
      <c r="A504" s="1">
        <v>502</v>
      </c>
      <c r="B504" s="1">
        <v>1349</v>
      </c>
      <c r="C504" s="1" t="s">
        <v>1047</v>
      </c>
      <c r="D504" s="4">
        <v>-20.02</v>
      </c>
      <c r="E504" s="4">
        <v>1.08</v>
      </c>
      <c r="F504" s="4">
        <v>-1.7</v>
      </c>
      <c r="G504" s="4">
        <v>0.54</v>
      </c>
      <c r="H504" s="4">
        <v>2.04</v>
      </c>
      <c r="I504" s="4">
        <v>5.48</v>
      </c>
      <c r="J504" s="4" t="s">
        <v>2431</v>
      </c>
      <c r="K504" s="4" t="s">
        <v>2431</v>
      </c>
      <c r="L504" s="4" t="s">
        <v>2431</v>
      </c>
      <c r="M504" s="4" t="s">
        <v>2431</v>
      </c>
      <c r="N504" s="4">
        <v>-24.9</v>
      </c>
      <c r="O504" s="4" t="s">
        <v>2431</v>
      </c>
    </row>
    <row r="505" spans="1:15" customFormat="1" hidden="1" x14ac:dyDescent="0.15">
      <c r="A505" s="1">
        <v>503</v>
      </c>
      <c r="B505" s="1">
        <v>1351</v>
      </c>
      <c r="C505" s="1" t="s">
        <v>879</v>
      </c>
      <c r="D505" s="4">
        <v>-13.41</v>
      </c>
      <c r="E505" s="4">
        <v>1.27</v>
      </c>
      <c r="F505" s="4">
        <v>-0.8</v>
      </c>
      <c r="G505" s="4">
        <v>5.73</v>
      </c>
      <c r="H505" s="4">
        <v>3.98</v>
      </c>
      <c r="I505" s="4">
        <v>7.83</v>
      </c>
      <c r="J505" s="4" t="s">
        <v>2431</v>
      </c>
      <c r="K505" s="4" t="s">
        <v>2431</v>
      </c>
      <c r="L505" s="4" t="s">
        <v>2431</v>
      </c>
      <c r="M505" s="4" t="s">
        <v>2431</v>
      </c>
      <c r="N505" s="4">
        <v>-12.29</v>
      </c>
      <c r="O505" s="4" t="s">
        <v>2431</v>
      </c>
    </row>
    <row r="506" spans="1:15" customFormat="1" hidden="1" x14ac:dyDescent="0.15">
      <c r="A506" s="1">
        <v>504</v>
      </c>
      <c r="B506" s="1">
        <v>1352</v>
      </c>
      <c r="C506" s="1" t="s">
        <v>1938</v>
      </c>
      <c r="D506" s="4">
        <v>2.06</v>
      </c>
      <c r="E506" s="4">
        <v>0.48</v>
      </c>
      <c r="F506" s="4">
        <v>0.68</v>
      </c>
      <c r="G506" s="4">
        <v>5.16</v>
      </c>
      <c r="H506" s="4">
        <v>5.59</v>
      </c>
      <c r="I506" s="4">
        <v>6.67</v>
      </c>
      <c r="J506" s="4" t="s">
        <v>2431</v>
      </c>
      <c r="K506" s="4" t="s">
        <v>2431</v>
      </c>
      <c r="L506" s="4" t="s">
        <v>2431</v>
      </c>
      <c r="M506" s="4" t="s">
        <v>2431</v>
      </c>
      <c r="N506" s="4">
        <v>3.9</v>
      </c>
      <c r="O506" s="4" t="s">
        <v>2431</v>
      </c>
    </row>
    <row r="507" spans="1:15" customFormat="1" hidden="1" x14ac:dyDescent="0.15">
      <c r="A507" s="1">
        <v>505</v>
      </c>
      <c r="B507" s="1">
        <v>1355</v>
      </c>
      <c r="C507" s="1" t="s">
        <v>375</v>
      </c>
      <c r="D507" s="4">
        <v>0.94</v>
      </c>
      <c r="E507" s="4">
        <v>0.17</v>
      </c>
      <c r="F507" s="4">
        <v>0</v>
      </c>
      <c r="G507" s="4">
        <v>1.29</v>
      </c>
      <c r="H507" s="4">
        <v>0</v>
      </c>
      <c r="I507" s="4">
        <v>1.81</v>
      </c>
      <c r="J507" s="4" t="s">
        <v>2431</v>
      </c>
      <c r="K507" s="4" t="s">
        <v>2431</v>
      </c>
      <c r="L507" s="4" t="s">
        <v>2431</v>
      </c>
      <c r="M507" s="4" t="s">
        <v>2431</v>
      </c>
      <c r="N507" s="4">
        <v>18.2</v>
      </c>
      <c r="O507" s="4" t="s">
        <v>2431</v>
      </c>
    </row>
    <row r="508" spans="1:15" customFormat="1" hidden="1" x14ac:dyDescent="0.15">
      <c r="A508" s="1">
        <v>506</v>
      </c>
      <c r="B508" s="1">
        <v>1356</v>
      </c>
      <c r="C508" s="1" t="s">
        <v>377</v>
      </c>
      <c r="D508" s="4">
        <v>1</v>
      </c>
      <c r="E508" s="4">
        <v>0.1</v>
      </c>
      <c r="F508" s="4">
        <v>-0.1</v>
      </c>
      <c r="G508" s="4">
        <v>1.2</v>
      </c>
      <c r="H508" s="4">
        <v>0.1</v>
      </c>
      <c r="I508" s="4">
        <v>1.81</v>
      </c>
      <c r="J508" s="4" t="s">
        <v>2431</v>
      </c>
      <c r="K508" s="4" t="s">
        <v>2431</v>
      </c>
      <c r="L508" s="4" t="s">
        <v>2431</v>
      </c>
      <c r="M508" s="4" t="s">
        <v>2431</v>
      </c>
      <c r="N508" s="4">
        <v>1.2</v>
      </c>
      <c r="O508" s="4" t="s">
        <v>2431</v>
      </c>
    </row>
    <row r="509" spans="1:15" customFormat="1" hidden="1" x14ac:dyDescent="0.15">
      <c r="A509" s="1">
        <v>507</v>
      </c>
      <c r="B509" s="1">
        <v>1357</v>
      </c>
      <c r="C509" s="1" t="s">
        <v>38</v>
      </c>
      <c r="D509" s="4">
        <v>6.71</v>
      </c>
      <c r="E509" s="4">
        <v>0.54</v>
      </c>
      <c r="F509" s="4">
        <v>0.91</v>
      </c>
      <c r="G509" s="4">
        <v>5.6</v>
      </c>
      <c r="H509" s="4">
        <v>11.97</v>
      </c>
      <c r="I509" s="4">
        <v>10.09</v>
      </c>
      <c r="J509" s="4" t="s">
        <v>2431</v>
      </c>
      <c r="K509" s="4" t="s">
        <v>2431</v>
      </c>
      <c r="L509" s="4" t="s">
        <v>2431</v>
      </c>
      <c r="M509" s="4" t="s">
        <v>2431</v>
      </c>
      <c r="N509" s="4">
        <v>11.3</v>
      </c>
      <c r="O509" s="4" t="s">
        <v>2431</v>
      </c>
    </row>
    <row r="510" spans="1:15" customFormat="1" hidden="1" x14ac:dyDescent="0.15">
      <c r="A510" s="1">
        <v>508</v>
      </c>
      <c r="B510" s="1">
        <v>1358</v>
      </c>
      <c r="C510" s="1" t="s">
        <v>497</v>
      </c>
      <c r="D510" s="4">
        <v>1.64</v>
      </c>
      <c r="E510" s="4">
        <v>0.19</v>
      </c>
      <c r="F510" s="4">
        <v>-0.19</v>
      </c>
      <c r="G510" s="4">
        <v>1.35</v>
      </c>
      <c r="H510" s="4">
        <v>1.54</v>
      </c>
      <c r="I510" s="4">
        <v>4.05</v>
      </c>
      <c r="J510" s="4" t="s">
        <v>2431</v>
      </c>
      <c r="K510" s="4" t="s">
        <v>2431</v>
      </c>
      <c r="L510" s="4" t="s">
        <v>2431</v>
      </c>
      <c r="M510" s="4" t="s">
        <v>2431</v>
      </c>
      <c r="N510" s="4">
        <v>5.3</v>
      </c>
      <c r="O510" s="4" t="s">
        <v>2431</v>
      </c>
    </row>
    <row r="511" spans="1:15" customFormat="1" hidden="1" x14ac:dyDescent="0.15">
      <c r="A511" s="1">
        <v>509</v>
      </c>
      <c r="B511" s="1">
        <v>1359</v>
      </c>
      <c r="C511" s="1" t="s">
        <v>2326</v>
      </c>
      <c r="D511" s="4">
        <v>3.05</v>
      </c>
      <c r="E511" s="4">
        <v>0.19</v>
      </c>
      <c r="F511" s="4">
        <v>0</v>
      </c>
      <c r="G511" s="4">
        <v>0.97</v>
      </c>
      <c r="H511" s="4">
        <v>2.35</v>
      </c>
      <c r="I511" s="4">
        <v>5.0199999999999996</v>
      </c>
      <c r="J511" s="4" t="s">
        <v>2431</v>
      </c>
      <c r="K511" s="4" t="s">
        <v>2431</v>
      </c>
      <c r="L511" s="4" t="s">
        <v>2431</v>
      </c>
      <c r="M511" s="4" t="s">
        <v>2431</v>
      </c>
      <c r="N511" s="4">
        <v>4.5999999999999996</v>
      </c>
      <c r="O511" s="4" t="s">
        <v>2431</v>
      </c>
    </row>
    <row r="512" spans="1:15" customFormat="1" hidden="1" x14ac:dyDescent="0.15">
      <c r="A512" s="1">
        <v>510</v>
      </c>
      <c r="B512" s="1">
        <v>1361</v>
      </c>
      <c r="C512" s="1" t="s">
        <v>1596</v>
      </c>
      <c r="D512" s="4">
        <v>-19.39</v>
      </c>
      <c r="E512" s="4">
        <v>0.83</v>
      </c>
      <c r="F512" s="4">
        <v>-1.61</v>
      </c>
      <c r="G512" s="4">
        <v>2.86</v>
      </c>
      <c r="H512" s="4">
        <v>-0.33</v>
      </c>
      <c r="I512" s="4">
        <v>-3.48</v>
      </c>
      <c r="J512" s="4" t="s">
        <v>2431</v>
      </c>
      <c r="K512" s="4" t="s">
        <v>2431</v>
      </c>
      <c r="L512" s="4" t="s">
        <v>2431</v>
      </c>
      <c r="M512" s="4" t="s">
        <v>2431</v>
      </c>
      <c r="N512" s="4">
        <v>-38.9</v>
      </c>
      <c r="O512" s="4" t="s">
        <v>2431</v>
      </c>
    </row>
    <row r="513" spans="1:15" customFormat="1" hidden="1" x14ac:dyDescent="0.15">
      <c r="A513" s="1">
        <v>511</v>
      </c>
      <c r="B513" s="1">
        <v>1362</v>
      </c>
      <c r="C513" s="1" t="s">
        <v>1928</v>
      </c>
      <c r="D513" s="4">
        <v>4.71</v>
      </c>
      <c r="E513" s="4">
        <v>0.19</v>
      </c>
      <c r="F513" s="4">
        <v>0.19</v>
      </c>
      <c r="G513" s="4">
        <v>2.79</v>
      </c>
      <c r="H513" s="4">
        <v>4.2</v>
      </c>
      <c r="I513" s="4">
        <v>6.69</v>
      </c>
      <c r="J513" s="4" t="s">
        <v>2431</v>
      </c>
      <c r="K513" s="4" t="s">
        <v>2431</v>
      </c>
      <c r="L513" s="4" t="s">
        <v>2431</v>
      </c>
      <c r="M513" s="4" t="s">
        <v>2431</v>
      </c>
      <c r="N513" s="4">
        <v>6.8</v>
      </c>
      <c r="O513" s="4" t="s">
        <v>2431</v>
      </c>
    </row>
    <row r="514" spans="1:15" customFormat="1" hidden="1" x14ac:dyDescent="0.15">
      <c r="A514" s="1">
        <v>512</v>
      </c>
      <c r="B514" s="1">
        <v>1365</v>
      </c>
      <c r="C514" s="1" t="s">
        <v>2116</v>
      </c>
      <c r="D514" s="4">
        <v>-23.68</v>
      </c>
      <c r="E514" s="4">
        <v>2.41</v>
      </c>
      <c r="F514" s="4">
        <v>1.95</v>
      </c>
      <c r="G514" s="4">
        <v>3.34</v>
      </c>
      <c r="H514" s="4">
        <v>2.72</v>
      </c>
      <c r="I514" s="4">
        <v>-4.63</v>
      </c>
      <c r="J514" s="4" t="s">
        <v>2431</v>
      </c>
      <c r="K514" s="4" t="s">
        <v>2431</v>
      </c>
      <c r="L514" s="4" t="s">
        <v>2431</v>
      </c>
      <c r="M514" s="4" t="s">
        <v>2431</v>
      </c>
      <c r="N514" s="4">
        <v>-32</v>
      </c>
      <c r="O514" s="4" t="s">
        <v>2431</v>
      </c>
    </row>
    <row r="515" spans="1:15" customFormat="1" hidden="1" x14ac:dyDescent="0.15">
      <c r="A515" s="1">
        <v>513</v>
      </c>
      <c r="B515" s="1">
        <v>1366</v>
      </c>
      <c r="C515" s="1" t="s">
        <v>2278</v>
      </c>
      <c r="D515" s="4">
        <v>-22.28</v>
      </c>
      <c r="E515" s="4">
        <v>0.26</v>
      </c>
      <c r="F515" s="4">
        <v>-2.12</v>
      </c>
      <c r="G515" s="4">
        <v>0.26</v>
      </c>
      <c r="H515" s="4">
        <v>-0.88</v>
      </c>
      <c r="I515" s="4">
        <v>-17.54</v>
      </c>
      <c r="J515" s="4" t="s">
        <v>2431</v>
      </c>
      <c r="K515" s="4" t="s">
        <v>2431</v>
      </c>
      <c r="L515" s="4" t="s">
        <v>2431</v>
      </c>
      <c r="M515" s="4" t="s">
        <v>2431</v>
      </c>
      <c r="N515" s="4">
        <v>-21.5</v>
      </c>
      <c r="O515" s="4" t="s">
        <v>2431</v>
      </c>
    </row>
    <row r="516" spans="1:15" customFormat="1" hidden="1" x14ac:dyDescent="0.15">
      <c r="A516" s="1">
        <v>514</v>
      </c>
      <c r="B516" s="1">
        <v>1370</v>
      </c>
      <c r="C516" s="1" t="s">
        <v>499</v>
      </c>
      <c r="D516" s="4">
        <v>1.96</v>
      </c>
      <c r="E516" s="4">
        <v>0.28999999999999998</v>
      </c>
      <c r="F516" s="4">
        <v>0</v>
      </c>
      <c r="G516" s="4">
        <v>1.17</v>
      </c>
      <c r="H516" s="4">
        <v>1.46</v>
      </c>
      <c r="I516" s="4">
        <v>2.87</v>
      </c>
      <c r="J516" s="4" t="s">
        <v>2431</v>
      </c>
      <c r="K516" s="4" t="s">
        <v>2431</v>
      </c>
      <c r="L516" s="4" t="s">
        <v>2431</v>
      </c>
      <c r="M516" s="4" t="s">
        <v>2431</v>
      </c>
      <c r="N516" s="4">
        <v>4</v>
      </c>
      <c r="O516" s="4" t="s">
        <v>2431</v>
      </c>
    </row>
    <row r="517" spans="1:15" customFormat="1" hidden="1" x14ac:dyDescent="0.15">
      <c r="A517" s="1">
        <v>515</v>
      </c>
      <c r="B517" s="1">
        <v>1371</v>
      </c>
      <c r="C517" s="1" t="s">
        <v>2106</v>
      </c>
      <c r="D517" s="4">
        <v>5.96</v>
      </c>
      <c r="E517" s="4">
        <v>1.94</v>
      </c>
      <c r="F517" s="4">
        <v>2.74</v>
      </c>
      <c r="G517" s="4">
        <v>13.16</v>
      </c>
      <c r="H517" s="4">
        <v>13.04</v>
      </c>
      <c r="I517" s="4">
        <v>9.5</v>
      </c>
      <c r="J517" s="4" t="s">
        <v>2431</v>
      </c>
      <c r="K517" s="4" t="s">
        <v>2431</v>
      </c>
      <c r="L517" s="4" t="s">
        <v>2431</v>
      </c>
      <c r="M517" s="4" t="s">
        <v>2431</v>
      </c>
      <c r="N517" s="4">
        <v>4.9000000000000004</v>
      </c>
      <c r="O517" s="4" t="s">
        <v>2431</v>
      </c>
    </row>
    <row r="518" spans="1:15" customFormat="1" hidden="1" x14ac:dyDescent="0.15">
      <c r="A518" s="1">
        <v>516</v>
      </c>
      <c r="B518" s="1">
        <v>1373</v>
      </c>
      <c r="C518" s="1" t="s">
        <v>2082</v>
      </c>
      <c r="D518" s="4">
        <v>-14.93</v>
      </c>
      <c r="E518" s="4">
        <v>0.86</v>
      </c>
      <c r="F518" s="4">
        <v>-2.23</v>
      </c>
      <c r="G518" s="4">
        <v>1.01</v>
      </c>
      <c r="H518" s="4">
        <v>3.24</v>
      </c>
      <c r="I518" s="4">
        <v>2.34</v>
      </c>
      <c r="J518" s="4" t="s">
        <v>2431</v>
      </c>
      <c r="K518" s="4" t="s">
        <v>2431</v>
      </c>
      <c r="L518" s="4" t="s">
        <v>2431</v>
      </c>
      <c r="M518" s="4" t="s">
        <v>2431</v>
      </c>
      <c r="N518" s="4">
        <v>-29.9</v>
      </c>
      <c r="O518" s="4" t="s">
        <v>2431</v>
      </c>
    </row>
    <row r="519" spans="1:15" customFormat="1" hidden="1" x14ac:dyDescent="0.15">
      <c r="A519" s="1">
        <v>517</v>
      </c>
      <c r="B519" s="1">
        <v>1376</v>
      </c>
      <c r="C519" s="1" t="s">
        <v>39</v>
      </c>
      <c r="D519" s="4">
        <v>6.53</v>
      </c>
      <c r="E519" s="4">
        <v>0.54</v>
      </c>
      <c r="F519" s="4">
        <v>0.91</v>
      </c>
      <c r="G519" s="4">
        <v>5.61</v>
      </c>
      <c r="H519" s="4">
        <v>11.67</v>
      </c>
      <c r="I519" s="4">
        <v>9.7899999999999991</v>
      </c>
      <c r="J519" s="4" t="s">
        <v>2431</v>
      </c>
      <c r="K519" s="4" t="s">
        <v>2431</v>
      </c>
      <c r="L519" s="4" t="s">
        <v>2431</v>
      </c>
      <c r="M519" s="4" t="s">
        <v>2431</v>
      </c>
      <c r="N519" s="4">
        <v>11</v>
      </c>
      <c r="O519" s="4" t="s">
        <v>2431</v>
      </c>
    </row>
    <row r="520" spans="1:15" customFormat="1" hidden="1" x14ac:dyDescent="0.15">
      <c r="A520" s="1">
        <v>518</v>
      </c>
      <c r="B520" s="1">
        <v>1379</v>
      </c>
      <c r="C520" s="1" t="s">
        <v>1924</v>
      </c>
      <c r="D520" s="4">
        <v>3.58</v>
      </c>
      <c r="E520" s="4">
        <v>0.16</v>
      </c>
      <c r="F520" s="4">
        <v>0.16</v>
      </c>
      <c r="G520" s="4">
        <v>2.7</v>
      </c>
      <c r="H520" s="4">
        <v>3.14</v>
      </c>
      <c r="I520" s="4">
        <v>21.84</v>
      </c>
      <c r="J520" s="4" t="s">
        <v>2431</v>
      </c>
      <c r="K520" s="4" t="s">
        <v>2431</v>
      </c>
      <c r="L520" s="4" t="s">
        <v>2431</v>
      </c>
      <c r="M520" s="4" t="s">
        <v>2431</v>
      </c>
      <c r="N520" s="4">
        <v>21.6</v>
      </c>
      <c r="O520" s="4" t="s">
        <v>2431</v>
      </c>
    </row>
    <row r="521" spans="1:15" customFormat="1" hidden="1" x14ac:dyDescent="0.15">
      <c r="A521" s="1">
        <v>519</v>
      </c>
      <c r="B521" s="1">
        <v>1380</v>
      </c>
      <c r="C521" s="1" t="s">
        <v>469</v>
      </c>
      <c r="D521" s="4">
        <v>46.17</v>
      </c>
      <c r="E521" s="4">
        <v>0.4</v>
      </c>
      <c r="F521" s="4">
        <v>0.19</v>
      </c>
      <c r="G521" s="4">
        <v>1.52</v>
      </c>
      <c r="H521" s="4">
        <v>2.5499999999999998</v>
      </c>
      <c r="I521" s="4">
        <v>48.33</v>
      </c>
      <c r="J521" s="4" t="s">
        <v>2431</v>
      </c>
      <c r="K521" s="4" t="s">
        <v>2431</v>
      </c>
      <c r="L521" s="4" t="s">
        <v>2431</v>
      </c>
      <c r="M521" s="4" t="s">
        <v>2431</v>
      </c>
      <c r="N521" s="4">
        <v>50.85</v>
      </c>
      <c r="O521" s="4" t="s">
        <v>2431</v>
      </c>
    </row>
    <row r="522" spans="1:15" customFormat="1" hidden="1" x14ac:dyDescent="0.15">
      <c r="A522" s="1">
        <v>520</v>
      </c>
      <c r="B522" s="1">
        <v>1381</v>
      </c>
      <c r="C522" s="1" t="s">
        <v>450</v>
      </c>
      <c r="D522" s="4">
        <v>3.92</v>
      </c>
      <c r="E522" s="4">
        <v>0.12</v>
      </c>
      <c r="F522" s="4">
        <v>-0.02</v>
      </c>
      <c r="G522" s="4">
        <v>1.04</v>
      </c>
      <c r="H522" s="4">
        <v>2.71</v>
      </c>
      <c r="I522" s="4">
        <v>4.74</v>
      </c>
      <c r="J522" s="4" t="s">
        <v>2431</v>
      </c>
      <c r="K522" s="4" t="s">
        <v>2431</v>
      </c>
      <c r="L522" s="4" t="s">
        <v>2431</v>
      </c>
      <c r="M522" s="4" t="s">
        <v>2431</v>
      </c>
      <c r="N522" s="4">
        <v>6.1</v>
      </c>
      <c r="O522" s="4" t="s">
        <v>2431</v>
      </c>
    </row>
    <row r="523" spans="1:15" customFormat="1" hidden="1" x14ac:dyDescent="0.15">
      <c r="A523" s="1">
        <v>521</v>
      </c>
      <c r="B523" s="1">
        <v>1384</v>
      </c>
      <c r="C523" s="1" t="s">
        <v>950</v>
      </c>
      <c r="D523" s="4">
        <v>-12.7</v>
      </c>
      <c r="E523" s="4">
        <v>1.41</v>
      </c>
      <c r="F523" s="4">
        <v>-0.52</v>
      </c>
      <c r="G523" s="4">
        <v>4.2699999999999996</v>
      </c>
      <c r="H523" s="4">
        <v>9.77</v>
      </c>
      <c r="I523" s="4">
        <v>18.649999999999999</v>
      </c>
      <c r="J523" s="4" t="s">
        <v>2431</v>
      </c>
      <c r="K523" s="4" t="s">
        <v>2431</v>
      </c>
      <c r="L523" s="4" t="s">
        <v>2431</v>
      </c>
      <c r="M523" s="4" t="s">
        <v>2431</v>
      </c>
      <c r="N523" s="4">
        <v>-15.07</v>
      </c>
      <c r="O523" s="4" t="s">
        <v>2431</v>
      </c>
    </row>
    <row r="524" spans="1:15" customFormat="1" hidden="1" x14ac:dyDescent="0.15">
      <c r="A524" s="1">
        <v>522</v>
      </c>
      <c r="B524" s="1">
        <v>1385</v>
      </c>
      <c r="C524" s="1" t="s">
        <v>962</v>
      </c>
      <c r="D524" s="4">
        <v>-12.9</v>
      </c>
      <c r="E524" s="4">
        <v>1.39</v>
      </c>
      <c r="F524" s="4">
        <v>-0.54</v>
      </c>
      <c r="G524" s="4">
        <v>4.1900000000000004</v>
      </c>
      <c r="H524" s="4">
        <v>9.6</v>
      </c>
      <c r="I524" s="4">
        <v>18.21</v>
      </c>
      <c r="J524" s="4" t="s">
        <v>2431</v>
      </c>
      <c r="K524" s="4" t="s">
        <v>2431</v>
      </c>
      <c r="L524" s="4" t="s">
        <v>2431</v>
      </c>
      <c r="M524" s="4" t="s">
        <v>2431</v>
      </c>
      <c r="N524" s="4">
        <v>-15.5</v>
      </c>
      <c r="O524" s="4" t="s">
        <v>2431</v>
      </c>
    </row>
    <row r="525" spans="1:15" customFormat="1" hidden="1" x14ac:dyDescent="0.15">
      <c r="A525" s="1">
        <v>523</v>
      </c>
      <c r="B525" s="1">
        <v>1387</v>
      </c>
      <c r="C525" s="1" t="s">
        <v>770</v>
      </c>
      <c r="D525" s="4">
        <v>-0.7</v>
      </c>
      <c r="E525" s="4">
        <v>0.3</v>
      </c>
      <c r="F525" s="4">
        <v>-0.8</v>
      </c>
      <c r="G525" s="4">
        <v>-1.2</v>
      </c>
      <c r="H525" s="4">
        <v>0.1</v>
      </c>
      <c r="I525" s="4" t="s">
        <v>2431</v>
      </c>
      <c r="J525" s="4" t="s">
        <v>2431</v>
      </c>
      <c r="K525" s="4" t="s">
        <v>2431</v>
      </c>
      <c r="L525" s="4" t="s">
        <v>2431</v>
      </c>
      <c r="M525" s="4" t="s">
        <v>2431</v>
      </c>
      <c r="N525" s="4">
        <v>-0.9</v>
      </c>
      <c r="O525" s="4" t="s">
        <v>2431</v>
      </c>
    </row>
    <row r="526" spans="1:15" customFormat="1" hidden="1" x14ac:dyDescent="0.15">
      <c r="A526" s="1">
        <v>524</v>
      </c>
      <c r="B526" s="1">
        <v>1388</v>
      </c>
      <c r="C526" s="1" t="s">
        <v>703</v>
      </c>
      <c r="D526" s="4">
        <v>-1</v>
      </c>
      <c r="E526" s="4">
        <v>0.3</v>
      </c>
      <c r="F526" s="4">
        <v>-0.9</v>
      </c>
      <c r="G526" s="4">
        <v>-1.3</v>
      </c>
      <c r="H526" s="4">
        <v>0</v>
      </c>
      <c r="I526" s="4" t="s">
        <v>2431</v>
      </c>
      <c r="J526" s="4" t="s">
        <v>2431</v>
      </c>
      <c r="K526" s="4" t="s">
        <v>2431</v>
      </c>
      <c r="L526" s="4" t="s">
        <v>2431</v>
      </c>
      <c r="M526" s="4" t="s">
        <v>2431</v>
      </c>
      <c r="N526" s="4">
        <v>-1.2</v>
      </c>
      <c r="O526" s="4" t="s">
        <v>2431</v>
      </c>
    </row>
    <row r="527" spans="1:15" customFormat="1" hidden="1" x14ac:dyDescent="0.15">
      <c r="A527" s="1">
        <v>525</v>
      </c>
      <c r="B527" s="1">
        <v>1389</v>
      </c>
      <c r="C527" s="1" t="s">
        <v>254</v>
      </c>
      <c r="D527" s="4">
        <v>6.17</v>
      </c>
      <c r="E527" s="4">
        <v>0.19</v>
      </c>
      <c r="F527" s="4">
        <v>0.09</v>
      </c>
      <c r="G527" s="4">
        <v>4.4000000000000004</v>
      </c>
      <c r="H527" s="4">
        <v>5.12</v>
      </c>
      <c r="I527" s="4" t="s">
        <v>2431</v>
      </c>
      <c r="J527" s="4" t="s">
        <v>2431</v>
      </c>
      <c r="K527" s="4" t="s">
        <v>2431</v>
      </c>
      <c r="L527" s="4" t="s">
        <v>2431</v>
      </c>
      <c r="M527" s="4" t="s">
        <v>2431</v>
      </c>
      <c r="N527" s="4">
        <v>6.7</v>
      </c>
      <c r="O527" s="4" t="s">
        <v>2431</v>
      </c>
    </row>
    <row r="528" spans="1:15" customFormat="1" hidden="1" x14ac:dyDescent="0.15">
      <c r="A528" s="1">
        <v>526</v>
      </c>
      <c r="B528" s="1">
        <v>1390</v>
      </c>
      <c r="C528" s="1" t="s">
        <v>217</v>
      </c>
      <c r="D528" s="4">
        <v>2.58</v>
      </c>
      <c r="E528" s="4">
        <v>0.1</v>
      </c>
      <c r="F528" s="4">
        <v>0</v>
      </c>
      <c r="G528" s="4">
        <v>1.57</v>
      </c>
      <c r="H528" s="4">
        <v>2.08</v>
      </c>
      <c r="I528" s="4" t="s">
        <v>2431</v>
      </c>
      <c r="J528" s="4" t="s">
        <v>2431</v>
      </c>
      <c r="K528" s="4" t="s">
        <v>2431</v>
      </c>
      <c r="L528" s="4" t="s">
        <v>2431</v>
      </c>
      <c r="M528" s="4" t="s">
        <v>2431</v>
      </c>
      <c r="N528" s="4">
        <v>3.2</v>
      </c>
      <c r="O528" s="4" t="s">
        <v>2431</v>
      </c>
    </row>
    <row r="529" spans="1:15" customFormat="1" hidden="1" x14ac:dyDescent="0.15">
      <c r="A529" s="1">
        <v>527</v>
      </c>
      <c r="B529" s="1">
        <v>1392</v>
      </c>
      <c r="C529" s="1" t="s">
        <v>2317</v>
      </c>
      <c r="D529" s="4">
        <v>3.7</v>
      </c>
      <c r="E529" s="4">
        <v>0.48</v>
      </c>
      <c r="F529" s="4">
        <v>0.57999999999999996</v>
      </c>
      <c r="G529" s="4">
        <v>2.67</v>
      </c>
      <c r="H529" s="4">
        <v>3.39</v>
      </c>
      <c r="I529" s="4">
        <v>6.13</v>
      </c>
      <c r="J529" s="4" t="s">
        <v>2431</v>
      </c>
      <c r="K529" s="4" t="s">
        <v>2431</v>
      </c>
      <c r="L529" s="4" t="s">
        <v>2431</v>
      </c>
      <c r="M529" s="4" t="s">
        <v>2431</v>
      </c>
      <c r="N529" s="4">
        <v>3.8</v>
      </c>
      <c r="O529" s="4" t="s">
        <v>2431</v>
      </c>
    </row>
    <row r="530" spans="1:15" customFormat="1" hidden="1" x14ac:dyDescent="0.15">
      <c r="A530" s="1">
        <v>528</v>
      </c>
      <c r="B530" s="1">
        <v>1393</v>
      </c>
      <c r="C530" s="1" t="s">
        <v>2320</v>
      </c>
      <c r="D530" s="4">
        <v>3.43</v>
      </c>
      <c r="E530" s="4">
        <v>0.49</v>
      </c>
      <c r="F530" s="4">
        <v>0.59</v>
      </c>
      <c r="G530" s="4">
        <v>2.5</v>
      </c>
      <c r="H530" s="4">
        <v>3.12</v>
      </c>
      <c r="I530" s="4">
        <v>5.77</v>
      </c>
      <c r="J530" s="4" t="s">
        <v>2431</v>
      </c>
      <c r="K530" s="4" t="s">
        <v>2431</v>
      </c>
      <c r="L530" s="4" t="s">
        <v>2431</v>
      </c>
      <c r="M530" s="4" t="s">
        <v>2431</v>
      </c>
      <c r="N530" s="4">
        <v>2.6</v>
      </c>
      <c r="O530" s="4" t="s">
        <v>2431</v>
      </c>
    </row>
    <row r="531" spans="1:15" customFormat="1" hidden="1" x14ac:dyDescent="0.15">
      <c r="A531" s="1">
        <v>529</v>
      </c>
      <c r="B531" s="1">
        <v>1394</v>
      </c>
      <c r="C531" s="1" t="s">
        <v>2179</v>
      </c>
      <c r="D531" s="4">
        <v>0.53</v>
      </c>
      <c r="E531" s="4">
        <v>0.38</v>
      </c>
      <c r="F531" s="4">
        <v>-0.17</v>
      </c>
      <c r="G531" s="4">
        <v>0.2</v>
      </c>
      <c r="H531" s="4">
        <v>0.24</v>
      </c>
      <c r="I531" s="4">
        <v>3.45</v>
      </c>
      <c r="J531" s="4" t="s">
        <v>2431</v>
      </c>
      <c r="K531" s="4" t="s">
        <v>2431</v>
      </c>
      <c r="L531" s="4" t="s">
        <v>2431</v>
      </c>
      <c r="M531" s="4" t="s">
        <v>2431</v>
      </c>
      <c r="N531" s="4">
        <v>3.45</v>
      </c>
      <c r="O531" s="4" t="s">
        <v>2431</v>
      </c>
    </row>
    <row r="532" spans="1:15" customFormat="1" hidden="1" x14ac:dyDescent="0.15">
      <c r="A532" s="1">
        <v>530</v>
      </c>
      <c r="B532" s="1">
        <v>1395</v>
      </c>
      <c r="C532" s="1" t="s">
        <v>2178</v>
      </c>
      <c r="D532" s="4">
        <v>3.21</v>
      </c>
      <c r="E532" s="4">
        <v>0.36</v>
      </c>
      <c r="F532" s="4">
        <v>-0.19</v>
      </c>
      <c r="G532" s="4">
        <v>3.46</v>
      </c>
      <c r="H532" s="4">
        <v>3.52</v>
      </c>
      <c r="I532" s="4">
        <v>3.32</v>
      </c>
      <c r="J532" s="4" t="s">
        <v>2431</v>
      </c>
      <c r="K532" s="4" t="s">
        <v>2431</v>
      </c>
      <c r="L532" s="4" t="s">
        <v>2431</v>
      </c>
      <c r="M532" s="4" t="s">
        <v>2431</v>
      </c>
      <c r="N532" s="4">
        <v>3.42</v>
      </c>
      <c r="O532" s="4" t="s">
        <v>2431</v>
      </c>
    </row>
    <row r="533" spans="1:15" customFormat="1" hidden="1" x14ac:dyDescent="0.15">
      <c r="A533" s="1">
        <v>531</v>
      </c>
      <c r="B533" s="1">
        <v>1396</v>
      </c>
      <c r="C533" s="1" t="s">
        <v>1581</v>
      </c>
      <c r="D533" s="4">
        <v>-20.57</v>
      </c>
      <c r="E533" s="4">
        <v>0.54</v>
      </c>
      <c r="F533" s="4">
        <v>-2.2200000000000002</v>
      </c>
      <c r="G533" s="4">
        <v>1.22</v>
      </c>
      <c r="H533" s="4">
        <v>-2.2200000000000002</v>
      </c>
      <c r="I533" s="4">
        <v>-0.4</v>
      </c>
      <c r="J533" s="4" t="s">
        <v>2431</v>
      </c>
      <c r="K533" s="4" t="s">
        <v>2431</v>
      </c>
      <c r="L533" s="4" t="s">
        <v>2431</v>
      </c>
      <c r="M533" s="4" t="s">
        <v>2431</v>
      </c>
      <c r="N533" s="4">
        <v>-25.1</v>
      </c>
      <c r="O533" s="4" t="s">
        <v>2431</v>
      </c>
    </row>
    <row r="534" spans="1:15" customFormat="1" hidden="1" x14ac:dyDescent="0.15">
      <c r="A534" s="1">
        <v>532</v>
      </c>
      <c r="B534" s="1">
        <v>1397</v>
      </c>
      <c r="C534" s="1" t="s">
        <v>1072</v>
      </c>
      <c r="D534" s="4">
        <v>-3.35</v>
      </c>
      <c r="E534" s="4">
        <v>1.43</v>
      </c>
      <c r="F534" s="4">
        <v>0.75</v>
      </c>
      <c r="G534" s="4">
        <v>13.18</v>
      </c>
      <c r="H534" s="4">
        <v>14.3</v>
      </c>
      <c r="I534" s="4">
        <v>2.3199999999999998</v>
      </c>
      <c r="J534" s="4" t="s">
        <v>2431</v>
      </c>
      <c r="K534" s="4" t="s">
        <v>2431</v>
      </c>
      <c r="L534" s="4" t="s">
        <v>2431</v>
      </c>
      <c r="M534" s="4" t="s">
        <v>2431</v>
      </c>
      <c r="N534" s="4">
        <v>2.36</v>
      </c>
      <c r="O534" s="4" t="s">
        <v>2431</v>
      </c>
    </row>
    <row r="535" spans="1:15" customFormat="1" hidden="1" x14ac:dyDescent="0.15">
      <c r="A535" s="1">
        <v>533</v>
      </c>
      <c r="B535" s="1">
        <v>1398</v>
      </c>
      <c r="C535" s="1" t="s">
        <v>2260</v>
      </c>
      <c r="D535" s="4">
        <v>-12.71</v>
      </c>
      <c r="E535" s="4">
        <v>0.97</v>
      </c>
      <c r="F535" s="4">
        <v>-0.55000000000000004</v>
      </c>
      <c r="G535" s="4">
        <v>1.96</v>
      </c>
      <c r="H535" s="4">
        <v>2.68</v>
      </c>
      <c r="I535" s="4">
        <v>5.51</v>
      </c>
      <c r="J535" s="4" t="s">
        <v>2431</v>
      </c>
      <c r="K535" s="4" t="s">
        <v>2431</v>
      </c>
      <c r="L535" s="4" t="s">
        <v>2431</v>
      </c>
      <c r="M535" s="4" t="s">
        <v>2431</v>
      </c>
      <c r="N535" s="4">
        <v>-27.2</v>
      </c>
      <c r="O535" s="4" t="s">
        <v>2431</v>
      </c>
    </row>
    <row r="536" spans="1:15" customFormat="1" hidden="1" x14ac:dyDescent="0.15">
      <c r="A536" s="1">
        <v>534</v>
      </c>
      <c r="B536" s="1">
        <v>1399</v>
      </c>
      <c r="C536" s="1" t="s">
        <v>2195</v>
      </c>
      <c r="D536" s="4">
        <v>7.12</v>
      </c>
      <c r="E536" s="4">
        <v>0.36</v>
      </c>
      <c r="F536" s="4">
        <v>0.72</v>
      </c>
      <c r="G536" s="4">
        <v>4.3099999999999996</v>
      </c>
      <c r="H536" s="4">
        <v>5.39</v>
      </c>
      <c r="I536" s="4">
        <v>8.9</v>
      </c>
      <c r="J536" s="4" t="s">
        <v>2431</v>
      </c>
      <c r="K536" s="4" t="s">
        <v>2431</v>
      </c>
      <c r="L536" s="4" t="s">
        <v>2431</v>
      </c>
      <c r="M536" s="4" t="s">
        <v>2431</v>
      </c>
      <c r="N536" s="4">
        <v>11.4</v>
      </c>
      <c r="O536" s="4" t="s">
        <v>2431</v>
      </c>
    </row>
    <row r="537" spans="1:15" customFormat="1" hidden="1" x14ac:dyDescent="0.15">
      <c r="A537" s="1">
        <v>535</v>
      </c>
      <c r="B537" s="1">
        <v>1400</v>
      </c>
      <c r="C537" s="1" t="s">
        <v>2198</v>
      </c>
      <c r="D537" s="4">
        <v>6.97</v>
      </c>
      <c r="E537" s="4">
        <v>0.36</v>
      </c>
      <c r="F537" s="4">
        <v>0.73</v>
      </c>
      <c r="G537" s="4">
        <v>4.25</v>
      </c>
      <c r="H537" s="4">
        <v>5.24</v>
      </c>
      <c r="I537" s="4">
        <v>8.44</v>
      </c>
      <c r="J537" s="4" t="s">
        <v>2431</v>
      </c>
      <c r="K537" s="4" t="s">
        <v>2431</v>
      </c>
      <c r="L537" s="4" t="s">
        <v>2431</v>
      </c>
      <c r="M537" s="4" t="s">
        <v>2431</v>
      </c>
      <c r="N537" s="4">
        <v>10.5</v>
      </c>
      <c r="O537" s="4" t="s">
        <v>2431</v>
      </c>
    </row>
    <row r="538" spans="1:15" customFormat="1" hidden="1" x14ac:dyDescent="0.15">
      <c r="A538" s="1">
        <v>536</v>
      </c>
      <c r="B538" s="1">
        <v>1402</v>
      </c>
      <c r="C538" s="1" t="s">
        <v>2054</v>
      </c>
      <c r="D538" s="4">
        <v>2.25</v>
      </c>
      <c r="E538" s="4">
        <v>0.28999999999999998</v>
      </c>
      <c r="F538" s="4">
        <v>-0.1</v>
      </c>
      <c r="G538" s="4">
        <v>1.65</v>
      </c>
      <c r="H538" s="4">
        <v>1.1599999999999999</v>
      </c>
      <c r="I538" s="4">
        <v>4.91</v>
      </c>
      <c r="J538" s="4" t="s">
        <v>2431</v>
      </c>
      <c r="K538" s="4" t="s">
        <v>2431</v>
      </c>
      <c r="L538" s="4" t="s">
        <v>2431</v>
      </c>
      <c r="M538" s="4" t="s">
        <v>2431</v>
      </c>
      <c r="N538" s="4">
        <v>4.5999999999999996</v>
      </c>
      <c r="O538" s="4" t="s">
        <v>2431</v>
      </c>
    </row>
    <row r="539" spans="1:15" customFormat="1" hidden="1" x14ac:dyDescent="0.15">
      <c r="A539" s="1">
        <v>537</v>
      </c>
      <c r="B539" s="1">
        <v>1403</v>
      </c>
      <c r="C539" s="1" t="s">
        <v>1133</v>
      </c>
      <c r="D539" s="4">
        <v>-16.46</v>
      </c>
      <c r="E539" s="4">
        <v>1.3</v>
      </c>
      <c r="F539" s="4">
        <v>-0.95</v>
      </c>
      <c r="G539" s="4">
        <v>1.63</v>
      </c>
      <c r="H539" s="4">
        <v>2.08</v>
      </c>
      <c r="I539" s="4">
        <v>-6.51</v>
      </c>
      <c r="J539" s="4" t="s">
        <v>2431</v>
      </c>
      <c r="K539" s="4" t="s">
        <v>2431</v>
      </c>
      <c r="L539" s="4" t="s">
        <v>2431</v>
      </c>
      <c r="M539" s="4" t="s">
        <v>2431</v>
      </c>
      <c r="N539" s="4">
        <v>-6.6</v>
      </c>
      <c r="O539" s="4" t="s">
        <v>2431</v>
      </c>
    </row>
    <row r="540" spans="1:15" customFormat="1" hidden="1" x14ac:dyDescent="0.15">
      <c r="A540" s="1">
        <v>538</v>
      </c>
      <c r="B540" s="1">
        <v>1404</v>
      </c>
      <c r="C540" s="1" t="s">
        <v>1022</v>
      </c>
      <c r="D540" s="4">
        <v>-26.13</v>
      </c>
      <c r="E540" s="4">
        <v>1.77</v>
      </c>
      <c r="F540" s="4">
        <v>-4.4000000000000004</v>
      </c>
      <c r="G540" s="4">
        <v>-6.84</v>
      </c>
      <c r="H540" s="4">
        <v>-6.63</v>
      </c>
      <c r="I540" s="4">
        <v>2.0299999999999998</v>
      </c>
      <c r="J540" s="4" t="s">
        <v>2431</v>
      </c>
      <c r="K540" s="4" t="s">
        <v>2431</v>
      </c>
      <c r="L540" s="4" t="s">
        <v>2431</v>
      </c>
      <c r="M540" s="4" t="s">
        <v>2431</v>
      </c>
      <c r="N540" s="4">
        <v>-19.7</v>
      </c>
      <c r="O540" s="4" t="s">
        <v>2431</v>
      </c>
    </row>
    <row r="541" spans="1:15" customFormat="1" hidden="1" x14ac:dyDescent="0.15">
      <c r="A541" s="1">
        <v>539</v>
      </c>
      <c r="B541" s="1">
        <v>1405</v>
      </c>
      <c r="C541" s="1" t="s">
        <v>2126</v>
      </c>
      <c r="D541" s="4">
        <v>4.9800000000000004</v>
      </c>
      <c r="E541" s="4">
        <v>0.19</v>
      </c>
      <c r="F541" s="4">
        <v>0.19</v>
      </c>
      <c r="G541" s="4">
        <v>2.67</v>
      </c>
      <c r="H541" s="4">
        <v>3.96</v>
      </c>
      <c r="I541" s="4">
        <v>8.0299999999999994</v>
      </c>
      <c r="J541" s="4" t="s">
        <v>2431</v>
      </c>
      <c r="K541" s="4" t="s">
        <v>2431</v>
      </c>
      <c r="L541" s="4" t="s">
        <v>2431</v>
      </c>
      <c r="M541" s="4" t="s">
        <v>2431</v>
      </c>
      <c r="N541" s="4">
        <v>7.6</v>
      </c>
      <c r="O541" s="4" t="s">
        <v>2431</v>
      </c>
    </row>
    <row r="542" spans="1:15" customFormat="1" hidden="1" x14ac:dyDescent="0.15">
      <c r="A542" s="1">
        <v>540</v>
      </c>
      <c r="B542" s="1">
        <v>1406</v>
      </c>
      <c r="C542" s="1" t="s">
        <v>2121</v>
      </c>
      <c r="D542" s="4">
        <v>3.22</v>
      </c>
      <c r="E542" s="4">
        <v>0.1</v>
      </c>
      <c r="F542" s="4">
        <v>0.1</v>
      </c>
      <c r="G542" s="4">
        <v>2.5</v>
      </c>
      <c r="H542" s="4">
        <v>2.4</v>
      </c>
      <c r="I542" s="4">
        <v>5.99</v>
      </c>
      <c r="J542" s="4" t="s">
        <v>2431</v>
      </c>
      <c r="K542" s="4" t="s">
        <v>2431</v>
      </c>
      <c r="L542" s="4" t="s">
        <v>2431</v>
      </c>
      <c r="M542" s="4" t="s">
        <v>2431</v>
      </c>
      <c r="N542" s="4">
        <v>2.6</v>
      </c>
      <c r="O542" s="4" t="s">
        <v>2431</v>
      </c>
    </row>
    <row r="543" spans="1:15" customFormat="1" hidden="1" x14ac:dyDescent="0.15">
      <c r="A543" s="1">
        <v>541</v>
      </c>
      <c r="B543" s="1">
        <v>1407</v>
      </c>
      <c r="C543" s="1" t="s">
        <v>1927</v>
      </c>
      <c r="D543" s="4">
        <v>2.59</v>
      </c>
      <c r="E543" s="4">
        <v>0.09</v>
      </c>
      <c r="F543" s="4">
        <v>0.19</v>
      </c>
      <c r="G543" s="4">
        <v>2</v>
      </c>
      <c r="H543" s="4">
        <v>2.39</v>
      </c>
      <c r="I543" s="4">
        <v>5.83</v>
      </c>
      <c r="J543" s="4" t="s">
        <v>2431</v>
      </c>
      <c r="K543" s="4" t="s">
        <v>2431</v>
      </c>
      <c r="L543" s="4" t="s">
        <v>2431</v>
      </c>
      <c r="M543" s="4" t="s">
        <v>2431</v>
      </c>
      <c r="N543" s="4">
        <v>5.0999999999999996</v>
      </c>
      <c r="O543" s="4" t="s">
        <v>2431</v>
      </c>
    </row>
    <row r="544" spans="1:15" customFormat="1" hidden="1" x14ac:dyDescent="0.15">
      <c r="A544" s="1">
        <v>542</v>
      </c>
      <c r="B544" s="1">
        <v>1408</v>
      </c>
      <c r="C544" s="1" t="s">
        <v>492</v>
      </c>
      <c r="D544" s="4">
        <v>1.87</v>
      </c>
      <c r="E544" s="4">
        <v>0.72</v>
      </c>
      <c r="F544" s="4">
        <v>0.26</v>
      </c>
      <c r="G544" s="4">
        <v>0.52</v>
      </c>
      <c r="H544" s="4">
        <v>0.8</v>
      </c>
      <c r="I544" s="4">
        <v>2.87</v>
      </c>
      <c r="J544" s="4" t="s">
        <v>2431</v>
      </c>
      <c r="K544" s="4" t="s">
        <v>2431</v>
      </c>
      <c r="L544" s="4" t="s">
        <v>2431</v>
      </c>
      <c r="M544" s="4" t="s">
        <v>2431</v>
      </c>
      <c r="N544" s="4">
        <v>5.54</v>
      </c>
      <c r="O544" s="4" t="s">
        <v>2431</v>
      </c>
    </row>
    <row r="545" spans="1:15" customFormat="1" hidden="1" x14ac:dyDescent="0.15">
      <c r="A545" s="1">
        <v>543</v>
      </c>
      <c r="B545" s="1">
        <v>1409</v>
      </c>
      <c r="C545" s="1" t="s">
        <v>1182</v>
      </c>
      <c r="D545" s="4">
        <v>-26.67</v>
      </c>
      <c r="E545" s="4">
        <v>1.17</v>
      </c>
      <c r="F545" s="4">
        <v>-2.27</v>
      </c>
      <c r="G545" s="4">
        <v>2.99</v>
      </c>
      <c r="H545" s="4">
        <v>-4.96</v>
      </c>
      <c r="I545" s="4">
        <v>-7.68</v>
      </c>
      <c r="J545" s="4" t="s">
        <v>2431</v>
      </c>
      <c r="K545" s="4" t="s">
        <v>2431</v>
      </c>
      <c r="L545" s="4" t="s">
        <v>2431</v>
      </c>
      <c r="M545" s="4" t="s">
        <v>2431</v>
      </c>
      <c r="N545" s="4">
        <v>-48.3</v>
      </c>
      <c r="O545" s="4" t="s">
        <v>2431</v>
      </c>
    </row>
    <row r="546" spans="1:15" customFormat="1" hidden="1" x14ac:dyDescent="0.15">
      <c r="A546" s="1">
        <v>544</v>
      </c>
      <c r="B546" s="1">
        <v>1410</v>
      </c>
      <c r="C546" s="1" t="s">
        <v>1042</v>
      </c>
      <c r="D546" s="4">
        <v>-4.76</v>
      </c>
      <c r="E546" s="4">
        <v>2.37</v>
      </c>
      <c r="F546" s="4">
        <v>1.31</v>
      </c>
      <c r="G546" s="4">
        <v>5.57</v>
      </c>
      <c r="H546" s="4">
        <v>16.88</v>
      </c>
      <c r="I546" s="4">
        <v>10.43</v>
      </c>
      <c r="J546" s="4" t="s">
        <v>2431</v>
      </c>
      <c r="K546" s="4" t="s">
        <v>2431</v>
      </c>
      <c r="L546" s="4" t="s">
        <v>2431</v>
      </c>
      <c r="M546" s="4" t="s">
        <v>2431</v>
      </c>
      <c r="N546" s="4">
        <v>8</v>
      </c>
      <c r="O546" s="4" t="s">
        <v>2431</v>
      </c>
    </row>
    <row r="547" spans="1:15" customFormat="1" hidden="1" x14ac:dyDescent="0.15">
      <c r="A547" s="1">
        <v>545</v>
      </c>
      <c r="B547" s="1">
        <v>1411</v>
      </c>
      <c r="C547" s="1" t="s">
        <v>1919</v>
      </c>
      <c r="D547" s="4">
        <v>2.37</v>
      </c>
      <c r="E547" s="4">
        <v>0.1</v>
      </c>
      <c r="F547" s="4">
        <v>0.1</v>
      </c>
      <c r="G547" s="4">
        <v>0.88</v>
      </c>
      <c r="H547" s="4">
        <v>1.97</v>
      </c>
      <c r="I547" s="4">
        <v>3.6</v>
      </c>
      <c r="J547" s="4" t="s">
        <v>2431</v>
      </c>
      <c r="K547" s="4" t="s">
        <v>2431</v>
      </c>
      <c r="L547" s="4" t="s">
        <v>2431</v>
      </c>
      <c r="M547" s="4" t="s">
        <v>2431</v>
      </c>
      <c r="N547" s="4">
        <v>3.7</v>
      </c>
      <c r="O547" s="4" t="s">
        <v>2431</v>
      </c>
    </row>
    <row r="548" spans="1:15" customFormat="1" hidden="1" x14ac:dyDescent="0.15">
      <c r="A548" s="1">
        <v>546</v>
      </c>
      <c r="B548" s="1">
        <v>1412</v>
      </c>
      <c r="C548" s="1" t="s">
        <v>2114</v>
      </c>
      <c r="D548" s="4">
        <v>3.86</v>
      </c>
      <c r="E548" s="4">
        <v>0.32</v>
      </c>
      <c r="F548" s="4">
        <v>0.28000000000000003</v>
      </c>
      <c r="G548" s="4">
        <v>2.2799999999999998</v>
      </c>
      <c r="H548" s="4">
        <v>3.23</v>
      </c>
      <c r="I548" s="4">
        <v>6.76</v>
      </c>
      <c r="J548" s="4" t="s">
        <v>2431</v>
      </c>
      <c r="K548" s="4" t="s">
        <v>2431</v>
      </c>
      <c r="L548" s="4" t="s">
        <v>2431</v>
      </c>
      <c r="M548" s="4" t="s">
        <v>2431</v>
      </c>
      <c r="N548" s="4">
        <v>2.89</v>
      </c>
      <c r="O548" s="4" t="s">
        <v>2431</v>
      </c>
    </row>
    <row r="549" spans="1:15" customFormat="1" hidden="1" x14ac:dyDescent="0.15">
      <c r="A549" s="1">
        <v>547</v>
      </c>
      <c r="B549" s="1">
        <v>1413</v>
      </c>
      <c r="C549" s="1" t="s">
        <v>2018</v>
      </c>
      <c r="D549" s="4">
        <v>3.04</v>
      </c>
      <c r="E549" s="4">
        <v>0.1</v>
      </c>
      <c r="F549" s="4">
        <v>-0.1</v>
      </c>
      <c r="G549" s="4">
        <v>1.55</v>
      </c>
      <c r="H549" s="4">
        <v>1.25</v>
      </c>
      <c r="I549" s="4">
        <v>6.48</v>
      </c>
      <c r="J549" s="4" t="s">
        <v>2431</v>
      </c>
      <c r="K549" s="4" t="s">
        <v>2431</v>
      </c>
      <c r="L549" s="4" t="s">
        <v>2431</v>
      </c>
      <c r="M549" s="4" t="s">
        <v>2431</v>
      </c>
      <c r="N549" s="4">
        <v>5.0999999999999996</v>
      </c>
      <c r="O549" s="4" t="s">
        <v>2431</v>
      </c>
    </row>
    <row r="550" spans="1:15" customFormat="1" hidden="1" x14ac:dyDescent="0.15">
      <c r="A550" s="1">
        <v>548</v>
      </c>
      <c r="B550" s="1">
        <v>1414</v>
      </c>
      <c r="C550" s="1" t="s">
        <v>2017</v>
      </c>
      <c r="D550" s="4">
        <v>1.98</v>
      </c>
      <c r="E550" s="4">
        <v>0.19</v>
      </c>
      <c r="F550" s="4">
        <v>-0.1</v>
      </c>
      <c r="G550" s="4">
        <v>1.48</v>
      </c>
      <c r="H550" s="4">
        <v>0.88</v>
      </c>
      <c r="I550" s="4">
        <v>4.99</v>
      </c>
      <c r="J550" s="4" t="s">
        <v>2431</v>
      </c>
      <c r="K550" s="4" t="s">
        <v>2431</v>
      </c>
      <c r="L550" s="4" t="s">
        <v>2431</v>
      </c>
      <c r="M550" s="4" t="s">
        <v>2431</v>
      </c>
      <c r="N550" s="4">
        <v>3.1</v>
      </c>
      <c r="O550" s="4" t="s">
        <v>2431</v>
      </c>
    </row>
    <row r="551" spans="1:15" customFormat="1" hidden="1" x14ac:dyDescent="0.15">
      <c r="A551" s="1">
        <v>549</v>
      </c>
      <c r="B551" s="1">
        <v>1415</v>
      </c>
      <c r="C551" s="1" t="s">
        <v>2052</v>
      </c>
      <c r="D551" s="4">
        <v>5.62</v>
      </c>
      <c r="E551" s="4">
        <v>0.21</v>
      </c>
      <c r="F551" s="4">
        <v>0.11</v>
      </c>
      <c r="G551" s="4">
        <v>3.75</v>
      </c>
      <c r="H551" s="4">
        <v>5.15</v>
      </c>
      <c r="I551" s="4">
        <v>6.33</v>
      </c>
      <c r="J551" s="4" t="s">
        <v>2431</v>
      </c>
      <c r="K551" s="4" t="s">
        <v>2431</v>
      </c>
      <c r="L551" s="4" t="s">
        <v>2431</v>
      </c>
      <c r="M551" s="4" t="s">
        <v>2431</v>
      </c>
      <c r="N551" s="4">
        <v>-6</v>
      </c>
      <c r="O551" s="4" t="s">
        <v>2431</v>
      </c>
    </row>
    <row r="552" spans="1:15" customFormat="1" hidden="1" x14ac:dyDescent="0.15">
      <c r="A552" s="1">
        <v>550</v>
      </c>
      <c r="B552" s="1">
        <v>1416</v>
      </c>
      <c r="C552" s="1" t="s">
        <v>528</v>
      </c>
      <c r="D552" s="4">
        <v>-7.32</v>
      </c>
      <c r="E552" s="4">
        <v>1.0900000000000001</v>
      </c>
      <c r="F552" s="4">
        <v>-0.24</v>
      </c>
      <c r="G552" s="4">
        <v>4.76</v>
      </c>
      <c r="H552" s="4">
        <v>10.44</v>
      </c>
      <c r="I552" s="4">
        <v>9.14</v>
      </c>
      <c r="J552" s="4" t="s">
        <v>2431</v>
      </c>
      <c r="K552" s="4" t="s">
        <v>2431</v>
      </c>
      <c r="L552" s="4" t="s">
        <v>2431</v>
      </c>
      <c r="M552" s="4" t="s">
        <v>2431</v>
      </c>
      <c r="N552" s="4">
        <v>-16.399999999999999</v>
      </c>
      <c r="O552" s="4" t="s">
        <v>2431</v>
      </c>
    </row>
    <row r="553" spans="1:15" customFormat="1" hidden="1" x14ac:dyDescent="0.15">
      <c r="A553" s="1">
        <v>551</v>
      </c>
      <c r="B553" s="1">
        <v>1417</v>
      </c>
      <c r="C553" s="1" t="s">
        <v>2291</v>
      </c>
      <c r="D553" s="4">
        <v>-12.77</v>
      </c>
      <c r="E553" s="4">
        <v>1.29</v>
      </c>
      <c r="F553" s="4">
        <v>-0.92</v>
      </c>
      <c r="G553" s="4">
        <v>5.13</v>
      </c>
      <c r="H553" s="4">
        <v>4.74</v>
      </c>
      <c r="I553" s="4">
        <v>3.11</v>
      </c>
      <c r="J553" s="4" t="s">
        <v>2431</v>
      </c>
      <c r="K553" s="4" t="s">
        <v>2431</v>
      </c>
      <c r="L553" s="4" t="s">
        <v>2431</v>
      </c>
      <c r="M553" s="4" t="s">
        <v>2431</v>
      </c>
      <c r="N553" s="4">
        <v>-13.9</v>
      </c>
      <c r="O553" s="4" t="s">
        <v>2431</v>
      </c>
    </row>
    <row r="554" spans="1:15" customFormat="1" hidden="1" x14ac:dyDescent="0.15">
      <c r="A554" s="1">
        <v>552</v>
      </c>
      <c r="B554" s="1">
        <v>1418</v>
      </c>
      <c r="C554" s="1" t="s">
        <v>1902</v>
      </c>
      <c r="D554" s="4">
        <v>3.56</v>
      </c>
      <c r="E554" s="4">
        <v>0.19</v>
      </c>
      <c r="F554" s="4">
        <v>0.1</v>
      </c>
      <c r="G554" s="4">
        <v>2.25</v>
      </c>
      <c r="H554" s="4">
        <v>2.5499999999999998</v>
      </c>
      <c r="I554" s="4">
        <v>4.28</v>
      </c>
      <c r="J554" s="4" t="s">
        <v>2431</v>
      </c>
      <c r="K554" s="4" t="s">
        <v>2431</v>
      </c>
      <c r="L554" s="4" t="s">
        <v>2431</v>
      </c>
      <c r="M554" s="4" t="s">
        <v>2431</v>
      </c>
      <c r="N554" s="4">
        <v>4.7</v>
      </c>
      <c r="O554" s="4" t="s">
        <v>2431</v>
      </c>
    </row>
    <row r="555" spans="1:15" customFormat="1" hidden="1" x14ac:dyDescent="0.15">
      <c r="A555" s="1">
        <v>553</v>
      </c>
      <c r="B555" s="1">
        <v>1419</v>
      </c>
      <c r="C555" s="1" t="s">
        <v>1896</v>
      </c>
      <c r="D555" s="4">
        <v>3.35</v>
      </c>
      <c r="E555" s="4">
        <v>0.19</v>
      </c>
      <c r="F555" s="4">
        <v>0.28999999999999998</v>
      </c>
      <c r="G555" s="4">
        <v>1.74</v>
      </c>
      <c r="H555" s="4">
        <v>1.94</v>
      </c>
      <c r="I555" s="4">
        <v>4.79</v>
      </c>
      <c r="J555" s="4" t="s">
        <v>2431</v>
      </c>
      <c r="K555" s="4" t="s">
        <v>2431</v>
      </c>
      <c r="L555" s="4" t="s">
        <v>2431</v>
      </c>
      <c r="M555" s="4" t="s">
        <v>2431</v>
      </c>
      <c r="N555" s="4">
        <v>5</v>
      </c>
      <c r="O555" s="4" t="s">
        <v>2431</v>
      </c>
    </row>
    <row r="556" spans="1:15" customFormat="1" hidden="1" x14ac:dyDescent="0.15">
      <c r="A556" s="1">
        <v>554</v>
      </c>
      <c r="B556" s="1">
        <v>1420</v>
      </c>
      <c r="C556" s="1" t="s">
        <v>626</v>
      </c>
      <c r="D556" s="4">
        <v>-2.41</v>
      </c>
      <c r="E556" s="4">
        <v>1.74</v>
      </c>
      <c r="F556" s="4">
        <v>-0.17</v>
      </c>
      <c r="G556" s="4">
        <v>10.17</v>
      </c>
      <c r="H556" s="4">
        <v>10.23</v>
      </c>
      <c r="I556" s="4">
        <v>20.68</v>
      </c>
      <c r="J556" s="4" t="s">
        <v>2431</v>
      </c>
      <c r="K556" s="4" t="s">
        <v>2431</v>
      </c>
      <c r="L556" s="4" t="s">
        <v>2431</v>
      </c>
      <c r="M556" s="4" t="s">
        <v>2431</v>
      </c>
      <c r="N556" s="4">
        <v>-3.02</v>
      </c>
      <c r="O556" s="4" t="s">
        <v>2431</v>
      </c>
    </row>
    <row r="557" spans="1:15" customFormat="1" hidden="1" x14ac:dyDescent="0.15">
      <c r="A557" s="1">
        <v>555</v>
      </c>
      <c r="B557" s="1">
        <v>1421</v>
      </c>
      <c r="C557" s="1" t="s">
        <v>471</v>
      </c>
      <c r="D557" s="4">
        <v>3.98</v>
      </c>
      <c r="E557" s="4">
        <v>1.91</v>
      </c>
      <c r="F557" s="4">
        <v>3.31</v>
      </c>
      <c r="G557" s="4">
        <v>12.49</v>
      </c>
      <c r="H557" s="4">
        <v>20.32</v>
      </c>
      <c r="I557" s="4">
        <v>46.17</v>
      </c>
      <c r="J557" s="4" t="s">
        <v>2431</v>
      </c>
      <c r="K557" s="4" t="s">
        <v>2431</v>
      </c>
      <c r="L557" s="4" t="s">
        <v>2431</v>
      </c>
      <c r="M557" s="4" t="s">
        <v>2431</v>
      </c>
      <c r="N557" s="4">
        <v>27.9</v>
      </c>
      <c r="O557" s="4" t="s">
        <v>2431</v>
      </c>
    </row>
    <row r="558" spans="1:15" customFormat="1" hidden="1" x14ac:dyDescent="0.15">
      <c r="A558" s="1">
        <v>556</v>
      </c>
      <c r="B558" s="1">
        <v>1422</v>
      </c>
      <c r="C558" s="1" t="s">
        <v>1929</v>
      </c>
      <c r="D558" s="4">
        <v>3.52</v>
      </c>
      <c r="E558" s="4">
        <v>0.19</v>
      </c>
      <c r="F558" s="4">
        <v>0.28000000000000003</v>
      </c>
      <c r="G558" s="4">
        <v>2.5099999999999998</v>
      </c>
      <c r="H558" s="4">
        <v>3.21</v>
      </c>
      <c r="I558" s="4">
        <v>5.05</v>
      </c>
      <c r="J558" s="4" t="s">
        <v>2431</v>
      </c>
      <c r="K558" s="4" t="s">
        <v>2431</v>
      </c>
      <c r="L558" s="4" t="s">
        <v>2431</v>
      </c>
      <c r="M558" s="4" t="s">
        <v>2431</v>
      </c>
      <c r="N558" s="4">
        <v>6</v>
      </c>
      <c r="O558" s="4" t="s">
        <v>2431</v>
      </c>
    </row>
    <row r="559" spans="1:15" customFormat="1" hidden="1" x14ac:dyDescent="0.15">
      <c r="A559" s="1">
        <v>557</v>
      </c>
      <c r="B559" s="1">
        <v>1423</v>
      </c>
      <c r="C559" s="1" t="s">
        <v>1931</v>
      </c>
      <c r="D559" s="4">
        <v>3.14</v>
      </c>
      <c r="E559" s="4">
        <v>0.19</v>
      </c>
      <c r="F559" s="4">
        <v>0.28999999999999998</v>
      </c>
      <c r="G559" s="4">
        <v>2.44</v>
      </c>
      <c r="H559" s="4">
        <v>3.34</v>
      </c>
      <c r="I559" s="4">
        <v>4.47</v>
      </c>
      <c r="J559" s="4" t="s">
        <v>2431</v>
      </c>
      <c r="K559" s="4" t="s">
        <v>2431</v>
      </c>
      <c r="L559" s="4" t="s">
        <v>2431</v>
      </c>
      <c r="M559" s="4" t="s">
        <v>2431</v>
      </c>
      <c r="N559" s="4">
        <v>5.0999999999999996</v>
      </c>
      <c r="O559" s="4" t="s">
        <v>2431</v>
      </c>
    </row>
    <row r="560" spans="1:15" customFormat="1" hidden="1" x14ac:dyDescent="0.15">
      <c r="A560" s="1">
        <v>558</v>
      </c>
      <c r="B560" s="1">
        <v>1424</v>
      </c>
      <c r="C560" s="1" t="s">
        <v>2176</v>
      </c>
      <c r="D560" s="4">
        <v>1.03</v>
      </c>
      <c r="E560" s="4">
        <v>0.34</v>
      </c>
      <c r="F560" s="4">
        <v>-0.19</v>
      </c>
      <c r="G560" s="4">
        <v>0.01</v>
      </c>
      <c r="H560" s="4">
        <v>0.43</v>
      </c>
      <c r="I560" s="4">
        <v>1.1299999999999999</v>
      </c>
      <c r="J560" s="4" t="s">
        <v>2431</v>
      </c>
      <c r="K560" s="4" t="s">
        <v>2431</v>
      </c>
      <c r="L560" s="4" t="s">
        <v>2431</v>
      </c>
      <c r="M560" s="4" t="s">
        <v>2431</v>
      </c>
      <c r="N560" s="4">
        <v>0.73</v>
      </c>
      <c r="O560" s="4" t="s">
        <v>2431</v>
      </c>
    </row>
    <row r="561" spans="1:15" customFormat="1" hidden="1" x14ac:dyDescent="0.15">
      <c r="A561" s="1">
        <v>559</v>
      </c>
      <c r="B561" s="1">
        <v>1425</v>
      </c>
      <c r="C561" s="1" t="s">
        <v>2177</v>
      </c>
      <c r="D561" s="4">
        <v>0.44</v>
      </c>
      <c r="E561" s="4">
        <v>0.34</v>
      </c>
      <c r="F561" s="4">
        <v>-0.2</v>
      </c>
      <c r="G561" s="4">
        <v>-0.02</v>
      </c>
      <c r="H561" s="4">
        <v>0.34</v>
      </c>
      <c r="I561" s="4">
        <v>0.44</v>
      </c>
      <c r="J561" s="4" t="s">
        <v>2431</v>
      </c>
      <c r="K561" s="4" t="s">
        <v>2431</v>
      </c>
      <c r="L561" s="4" t="s">
        <v>2431</v>
      </c>
      <c r="M561" s="4" t="s">
        <v>2431</v>
      </c>
      <c r="N561" s="4">
        <v>-0.26</v>
      </c>
      <c r="O561" s="4" t="s">
        <v>2431</v>
      </c>
    </row>
    <row r="562" spans="1:15" customFormat="1" hidden="1" x14ac:dyDescent="0.15">
      <c r="A562" s="1">
        <v>560</v>
      </c>
      <c r="B562" s="1">
        <v>1426</v>
      </c>
      <c r="C562" s="1" t="s">
        <v>635</v>
      </c>
      <c r="D562" s="4">
        <v>-2.63</v>
      </c>
      <c r="E562" s="4">
        <v>1.74</v>
      </c>
      <c r="F562" s="4">
        <v>-0.2</v>
      </c>
      <c r="G562" s="4">
        <v>10.09</v>
      </c>
      <c r="H562" s="4">
        <v>10.050000000000001</v>
      </c>
      <c r="I562" s="4">
        <v>20.350000000000001</v>
      </c>
      <c r="J562" s="4" t="s">
        <v>2431</v>
      </c>
      <c r="K562" s="4" t="s">
        <v>2431</v>
      </c>
      <c r="L562" s="4" t="s">
        <v>2431</v>
      </c>
      <c r="M562" s="4" t="s">
        <v>2431</v>
      </c>
      <c r="N562" s="4">
        <v>-3.35</v>
      </c>
      <c r="O562" s="4" t="s">
        <v>2431</v>
      </c>
    </row>
    <row r="563" spans="1:15" customFormat="1" hidden="1" x14ac:dyDescent="0.15">
      <c r="A563" s="1">
        <v>561</v>
      </c>
      <c r="B563" s="1">
        <v>1427</v>
      </c>
      <c r="C563" s="1" t="s">
        <v>389</v>
      </c>
      <c r="D563" s="4">
        <v>5.91</v>
      </c>
      <c r="E563" s="4">
        <v>0.28000000000000003</v>
      </c>
      <c r="F563" s="4">
        <v>0.09</v>
      </c>
      <c r="G563" s="4">
        <v>1.67</v>
      </c>
      <c r="H563" s="4">
        <v>2.44</v>
      </c>
      <c r="I563" s="4">
        <v>8.86</v>
      </c>
      <c r="J563" s="4" t="s">
        <v>2431</v>
      </c>
      <c r="K563" s="4" t="s">
        <v>2431</v>
      </c>
      <c r="L563" s="4" t="s">
        <v>2431</v>
      </c>
      <c r="M563" s="4" t="s">
        <v>2431</v>
      </c>
      <c r="N563" s="4">
        <v>9.3000000000000007</v>
      </c>
      <c r="O563" s="4" t="s">
        <v>2431</v>
      </c>
    </row>
    <row r="564" spans="1:15" customFormat="1" hidden="1" x14ac:dyDescent="0.15">
      <c r="A564" s="1">
        <v>562</v>
      </c>
      <c r="B564" s="1">
        <v>1429</v>
      </c>
      <c r="C564" s="1" t="s">
        <v>407</v>
      </c>
      <c r="D564" s="4">
        <v>5.36</v>
      </c>
      <c r="E564" s="4">
        <v>0.19</v>
      </c>
      <c r="F564" s="4">
        <v>0.09</v>
      </c>
      <c r="G564" s="4">
        <v>4.4400000000000004</v>
      </c>
      <c r="H564" s="4">
        <v>5.26</v>
      </c>
      <c r="I564" s="4">
        <v>8.2100000000000009</v>
      </c>
      <c r="J564" s="4" t="s">
        <v>2431</v>
      </c>
      <c r="K564" s="4" t="s">
        <v>2431</v>
      </c>
      <c r="L564" s="4" t="s">
        <v>2431</v>
      </c>
      <c r="M564" s="4" t="s">
        <v>2431</v>
      </c>
      <c r="N564" s="4">
        <v>8.1</v>
      </c>
      <c r="O564" s="4" t="s">
        <v>2431</v>
      </c>
    </row>
    <row r="565" spans="1:15" customFormat="1" hidden="1" x14ac:dyDescent="0.15">
      <c r="A565" s="1">
        <v>563</v>
      </c>
      <c r="B565" s="1">
        <v>1430</v>
      </c>
      <c r="C565" s="1" t="s">
        <v>563</v>
      </c>
      <c r="D565" s="4">
        <v>4.99</v>
      </c>
      <c r="E565" s="4">
        <v>0.27</v>
      </c>
      <c r="F565" s="4">
        <v>2.34</v>
      </c>
      <c r="G565" s="4">
        <v>3.11</v>
      </c>
      <c r="H565" s="4">
        <v>3.2</v>
      </c>
      <c r="I565" s="4">
        <v>8.74</v>
      </c>
      <c r="J565" s="4" t="s">
        <v>2431</v>
      </c>
      <c r="K565" s="4" t="s">
        <v>2431</v>
      </c>
      <c r="L565" s="4" t="s">
        <v>2431</v>
      </c>
      <c r="M565" s="4" t="s">
        <v>2431</v>
      </c>
      <c r="N565" s="4">
        <v>9.5</v>
      </c>
      <c r="O565" s="4" t="s">
        <v>2431</v>
      </c>
    </row>
    <row r="566" spans="1:15" customFormat="1" hidden="1" x14ac:dyDescent="0.15">
      <c r="A566" s="1">
        <v>564</v>
      </c>
      <c r="B566" s="1">
        <v>1431</v>
      </c>
      <c r="C566" s="1" t="s">
        <v>2108</v>
      </c>
      <c r="D566" s="4">
        <v>-19.77</v>
      </c>
      <c r="E566" s="4">
        <v>0.24</v>
      </c>
      <c r="F566" s="4">
        <v>0</v>
      </c>
      <c r="G566" s="4">
        <v>2.73</v>
      </c>
      <c r="H566" s="4">
        <v>3.5</v>
      </c>
      <c r="I566" s="4">
        <v>-7.9</v>
      </c>
      <c r="J566" s="4" t="s">
        <v>2431</v>
      </c>
      <c r="K566" s="4" t="s">
        <v>2431</v>
      </c>
      <c r="L566" s="4" t="s">
        <v>2431</v>
      </c>
      <c r="M566" s="4" t="s">
        <v>2431</v>
      </c>
      <c r="N566" s="4">
        <v>-17.2</v>
      </c>
      <c r="O566" s="4" t="s">
        <v>2431</v>
      </c>
    </row>
    <row r="567" spans="1:15" customFormat="1" hidden="1" x14ac:dyDescent="0.15">
      <c r="A567" s="1">
        <v>565</v>
      </c>
      <c r="B567" s="1">
        <v>1433</v>
      </c>
      <c r="C567" s="1" t="s">
        <v>145</v>
      </c>
      <c r="D567" s="4">
        <v>0.81</v>
      </c>
      <c r="E567" s="4">
        <v>0.3</v>
      </c>
      <c r="F567" s="4">
        <v>-0.4</v>
      </c>
      <c r="G567" s="4">
        <v>0.6</v>
      </c>
      <c r="H567" s="4">
        <v>0.7</v>
      </c>
      <c r="I567" s="4">
        <v>1.01</v>
      </c>
      <c r="J567" s="4" t="s">
        <v>2431</v>
      </c>
      <c r="K567" s="4" t="s">
        <v>2431</v>
      </c>
      <c r="L567" s="4" t="s">
        <v>2431</v>
      </c>
      <c r="M567" s="4" t="s">
        <v>2431</v>
      </c>
      <c r="N567" s="4">
        <v>0.1</v>
      </c>
      <c r="O567" s="4" t="s">
        <v>2431</v>
      </c>
    </row>
    <row r="568" spans="1:15" customFormat="1" hidden="1" x14ac:dyDescent="0.15">
      <c r="A568" s="1">
        <v>566</v>
      </c>
      <c r="B568" s="1">
        <v>1437</v>
      </c>
      <c r="C568" s="1" t="s">
        <v>1248</v>
      </c>
      <c r="D568" s="4">
        <v>2.77</v>
      </c>
      <c r="E568" s="4">
        <v>1.86</v>
      </c>
      <c r="F568" s="4">
        <v>-1.79</v>
      </c>
      <c r="G568" s="4">
        <v>-2.1</v>
      </c>
      <c r="H568" s="4">
        <v>-2.17</v>
      </c>
      <c r="I568" s="4">
        <v>4.04</v>
      </c>
      <c r="J568" s="4" t="s">
        <v>2431</v>
      </c>
      <c r="K568" s="4" t="s">
        <v>2431</v>
      </c>
      <c r="L568" s="4" t="s">
        <v>2431</v>
      </c>
      <c r="M568" s="4" t="s">
        <v>2431</v>
      </c>
      <c r="N568" s="4">
        <v>26.1</v>
      </c>
      <c r="O568" s="4" t="s">
        <v>2431</v>
      </c>
    </row>
    <row r="569" spans="1:15" customFormat="1" hidden="1" x14ac:dyDescent="0.15">
      <c r="A569" s="1">
        <v>567</v>
      </c>
      <c r="B569" s="1">
        <v>1438</v>
      </c>
      <c r="C569" s="1" t="s">
        <v>1250</v>
      </c>
      <c r="D569" s="4">
        <v>2.57</v>
      </c>
      <c r="E569" s="4">
        <v>1.86</v>
      </c>
      <c r="F569" s="4">
        <v>-1.8</v>
      </c>
      <c r="G569" s="4">
        <v>-2.0699999999999998</v>
      </c>
      <c r="H569" s="4">
        <v>-2.2599999999999998</v>
      </c>
      <c r="I569" s="4">
        <v>3.8</v>
      </c>
      <c r="J569" s="4" t="s">
        <v>2431</v>
      </c>
      <c r="K569" s="4" t="s">
        <v>2431</v>
      </c>
      <c r="L569" s="4" t="s">
        <v>2431</v>
      </c>
      <c r="M569" s="4" t="s">
        <v>2431</v>
      </c>
      <c r="N569" s="4">
        <v>3.9</v>
      </c>
      <c r="O569" s="4" t="s">
        <v>2431</v>
      </c>
    </row>
    <row r="570" spans="1:15" customFormat="1" hidden="1" x14ac:dyDescent="0.15">
      <c r="A570" s="1">
        <v>568</v>
      </c>
      <c r="B570" s="1">
        <v>1443</v>
      </c>
      <c r="C570" s="1" t="s">
        <v>158</v>
      </c>
      <c r="D570" s="4">
        <v>4.3899999999999997</v>
      </c>
      <c r="E570" s="4">
        <v>0.28999999999999998</v>
      </c>
      <c r="F570" s="4">
        <v>0.28999999999999998</v>
      </c>
      <c r="G570" s="4">
        <v>2.65</v>
      </c>
      <c r="H570" s="4">
        <v>2.85</v>
      </c>
      <c r="I570" s="4" t="s">
        <v>2431</v>
      </c>
      <c r="J570" s="4" t="s">
        <v>2431</v>
      </c>
      <c r="K570" s="4" t="s">
        <v>2431</v>
      </c>
      <c r="L570" s="4" t="s">
        <v>2431</v>
      </c>
      <c r="M570" s="4" t="s">
        <v>2431</v>
      </c>
      <c r="N570" s="4">
        <v>4.7</v>
      </c>
      <c r="O570" s="4" t="s">
        <v>2431</v>
      </c>
    </row>
    <row r="571" spans="1:15" customFormat="1" hidden="1" x14ac:dyDescent="0.15">
      <c r="A571" s="1">
        <v>569</v>
      </c>
      <c r="B571" s="1">
        <v>1444</v>
      </c>
      <c r="C571" s="1" t="s">
        <v>155</v>
      </c>
      <c r="D571" s="4">
        <v>3.59</v>
      </c>
      <c r="E571" s="4">
        <v>0.28999999999999998</v>
      </c>
      <c r="F571" s="4">
        <v>0.28999999999999998</v>
      </c>
      <c r="G571" s="4">
        <v>2.57</v>
      </c>
      <c r="H571" s="4">
        <v>2.57</v>
      </c>
      <c r="I571" s="4" t="s">
        <v>2431</v>
      </c>
      <c r="J571" s="4" t="s">
        <v>2431</v>
      </c>
      <c r="K571" s="4" t="s">
        <v>2431</v>
      </c>
      <c r="L571" s="4" t="s">
        <v>2431</v>
      </c>
      <c r="M571" s="4" t="s">
        <v>2431</v>
      </c>
      <c r="N571" s="4">
        <v>3.9</v>
      </c>
      <c r="O571" s="4" t="s">
        <v>2431</v>
      </c>
    </row>
    <row r="572" spans="1:15" customFormat="1" hidden="1" x14ac:dyDescent="0.15">
      <c r="A572" s="1">
        <v>570</v>
      </c>
      <c r="B572" s="1">
        <v>1445</v>
      </c>
      <c r="C572" s="1" t="s">
        <v>2337</v>
      </c>
      <c r="D572" s="4">
        <v>-8.66</v>
      </c>
      <c r="E572" s="4">
        <v>1.71</v>
      </c>
      <c r="F572" s="4">
        <v>0.89</v>
      </c>
      <c r="G572" s="4">
        <v>2.17</v>
      </c>
      <c r="H572" s="4">
        <v>11.34</v>
      </c>
      <c r="I572" s="4">
        <v>30.22</v>
      </c>
      <c r="J572" s="4" t="s">
        <v>2431</v>
      </c>
      <c r="K572" s="4" t="s">
        <v>2431</v>
      </c>
      <c r="L572" s="4" t="s">
        <v>2431</v>
      </c>
      <c r="M572" s="4" t="s">
        <v>2431</v>
      </c>
      <c r="N572" s="4">
        <v>12.9</v>
      </c>
      <c r="O572" s="4" t="s">
        <v>2431</v>
      </c>
    </row>
    <row r="573" spans="1:15" customFormat="1" hidden="1" x14ac:dyDescent="0.15">
      <c r="A573" s="1">
        <v>571</v>
      </c>
      <c r="B573" s="1">
        <v>1446</v>
      </c>
      <c r="C573" s="1" t="s">
        <v>483</v>
      </c>
      <c r="D573" s="4">
        <v>5.18</v>
      </c>
      <c r="E573" s="4">
        <v>0.27</v>
      </c>
      <c r="F573" s="4">
        <v>0</v>
      </c>
      <c r="G573" s="4">
        <v>1.57</v>
      </c>
      <c r="H573" s="4">
        <v>2.14</v>
      </c>
      <c r="I573" s="4">
        <v>7.87</v>
      </c>
      <c r="J573" s="4" t="s">
        <v>2431</v>
      </c>
      <c r="K573" s="4" t="s">
        <v>2431</v>
      </c>
      <c r="L573" s="4" t="s">
        <v>2431</v>
      </c>
      <c r="M573" s="4" t="s">
        <v>2431</v>
      </c>
      <c r="N573" s="4">
        <v>9.6999999999999993</v>
      </c>
      <c r="O573" s="4" t="s">
        <v>2431</v>
      </c>
    </row>
    <row r="574" spans="1:15" customFormat="1" hidden="1" x14ac:dyDescent="0.15">
      <c r="A574" s="1">
        <v>572</v>
      </c>
      <c r="B574" s="1">
        <v>1447</v>
      </c>
      <c r="C574" s="1" t="s">
        <v>306</v>
      </c>
      <c r="D574" s="4">
        <v>4.13</v>
      </c>
      <c r="E574" s="4">
        <v>0.11</v>
      </c>
      <c r="F574" s="4">
        <v>0.19</v>
      </c>
      <c r="G574" s="4">
        <v>2.54</v>
      </c>
      <c r="H574" s="4">
        <v>2.82</v>
      </c>
      <c r="I574" s="4">
        <v>6.36</v>
      </c>
      <c r="J574" s="4" t="s">
        <v>2431</v>
      </c>
      <c r="K574" s="4" t="s">
        <v>2431</v>
      </c>
      <c r="L574" s="4" t="s">
        <v>2431</v>
      </c>
      <c r="M574" s="4" t="s">
        <v>2431</v>
      </c>
      <c r="N574" s="4">
        <v>7.73</v>
      </c>
      <c r="O574" s="4" t="s">
        <v>2431</v>
      </c>
    </row>
    <row r="575" spans="1:15" customFormat="1" hidden="1" x14ac:dyDescent="0.15">
      <c r="A575" s="1">
        <v>573</v>
      </c>
      <c r="B575" s="1">
        <v>1448</v>
      </c>
      <c r="C575" s="1" t="s">
        <v>272</v>
      </c>
      <c r="D575" s="4">
        <v>7.13</v>
      </c>
      <c r="E575" s="4">
        <v>0.99</v>
      </c>
      <c r="F575" s="4">
        <v>0.09</v>
      </c>
      <c r="G575" s="4">
        <v>3.68</v>
      </c>
      <c r="H575" s="4">
        <v>5.03</v>
      </c>
      <c r="I575" s="4">
        <v>21.44</v>
      </c>
      <c r="J575" s="4" t="s">
        <v>2431</v>
      </c>
      <c r="K575" s="4" t="s">
        <v>2431</v>
      </c>
      <c r="L575" s="4" t="s">
        <v>2431</v>
      </c>
      <c r="M575" s="4" t="s">
        <v>2431</v>
      </c>
      <c r="N575" s="4">
        <v>12.7</v>
      </c>
      <c r="O575" s="4" t="s">
        <v>2431</v>
      </c>
    </row>
    <row r="576" spans="1:15" customFormat="1" hidden="1" x14ac:dyDescent="0.15">
      <c r="A576" s="1">
        <v>574</v>
      </c>
      <c r="B576" s="1">
        <v>1449</v>
      </c>
      <c r="C576" s="1" t="s">
        <v>546</v>
      </c>
      <c r="D576" s="4">
        <v>3.32</v>
      </c>
      <c r="E576" s="4">
        <v>1.84</v>
      </c>
      <c r="F576" s="4">
        <v>1.93</v>
      </c>
      <c r="G576" s="4">
        <v>6.21</v>
      </c>
      <c r="H576" s="4">
        <v>13.98</v>
      </c>
      <c r="I576" s="4">
        <v>39.18</v>
      </c>
      <c r="J576" s="4" t="s">
        <v>2431</v>
      </c>
      <c r="K576" s="4" t="s">
        <v>2431</v>
      </c>
      <c r="L576" s="4" t="s">
        <v>2431</v>
      </c>
      <c r="M576" s="4" t="s">
        <v>2431</v>
      </c>
      <c r="N576" s="4">
        <v>21.5</v>
      </c>
      <c r="O576" s="4" t="s">
        <v>2431</v>
      </c>
    </row>
    <row r="577" spans="1:15" customFormat="1" hidden="1" x14ac:dyDescent="0.15">
      <c r="A577" s="1">
        <v>575</v>
      </c>
      <c r="B577" s="1">
        <v>1453</v>
      </c>
      <c r="C577" s="1" t="s">
        <v>280</v>
      </c>
      <c r="D577" s="4">
        <v>4.5</v>
      </c>
      <c r="E577" s="4">
        <v>0.22</v>
      </c>
      <c r="F577" s="4">
        <v>0.18</v>
      </c>
      <c r="G577" s="4">
        <v>2.15</v>
      </c>
      <c r="H577" s="4">
        <v>3.37</v>
      </c>
      <c r="I577" s="4">
        <v>5.33</v>
      </c>
      <c r="J577" s="4" t="s">
        <v>2431</v>
      </c>
      <c r="K577" s="4" t="s">
        <v>2431</v>
      </c>
      <c r="L577" s="4" t="s">
        <v>2431</v>
      </c>
      <c r="M577" s="4" t="s">
        <v>2431</v>
      </c>
      <c r="N577" s="4">
        <v>5.54</v>
      </c>
      <c r="O577" s="4" t="s">
        <v>2431</v>
      </c>
    </row>
    <row r="578" spans="1:15" customFormat="1" hidden="1" x14ac:dyDescent="0.15">
      <c r="A578" s="1">
        <v>576</v>
      </c>
      <c r="B578" s="1">
        <v>1454</v>
      </c>
      <c r="C578" s="1" t="s">
        <v>282</v>
      </c>
      <c r="D578" s="4">
        <v>4.24</v>
      </c>
      <c r="E578" s="4">
        <v>0.21</v>
      </c>
      <c r="F578" s="4">
        <v>0.16</v>
      </c>
      <c r="G578" s="4">
        <v>2.08</v>
      </c>
      <c r="H578" s="4">
        <v>3.21</v>
      </c>
      <c r="I578" s="4">
        <v>4.97</v>
      </c>
      <c r="J578" s="4" t="s">
        <v>2431</v>
      </c>
      <c r="K578" s="4" t="s">
        <v>2431</v>
      </c>
      <c r="L578" s="4" t="s">
        <v>2431</v>
      </c>
      <c r="M578" s="4" t="s">
        <v>2431</v>
      </c>
      <c r="N578" s="4">
        <v>4.76</v>
      </c>
      <c r="O578" s="4" t="s">
        <v>2431</v>
      </c>
    </row>
    <row r="579" spans="1:15" customFormat="1" hidden="1" x14ac:dyDescent="0.15">
      <c r="A579" s="1">
        <v>577</v>
      </c>
      <c r="B579" s="1">
        <v>1455</v>
      </c>
      <c r="C579" s="1" t="s">
        <v>928</v>
      </c>
      <c r="D579" s="4">
        <v>-15.03</v>
      </c>
      <c r="E579" s="4">
        <v>1.34</v>
      </c>
      <c r="F579" s="4">
        <v>-0.95</v>
      </c>
      <c r="G579" s="4">
        <v>5.73</v>
      </c>
      <c r="H579" s="4">
        <v>3.36</v>
      </c>
      <c r="I579" s="4">
        <v>2.85</v>
      </c>
      <c r="J579" s="4" t="s">
        <v>2431</v>
      </c>
      <c r="K579" s="4" t="s">
        <v>2431</v>
      </c>
      <c r="L579" s="4" t="s">
        <v>2431</v>
      </c>
      <c r="M579" s="4" t="s">
        <v>2431</v>
      </c>
      <c r="N579" s="4">
        <v>-16.899999999999999</v>
      </c>
      <c r="O579" s="4" t="s">
        <v>2431</v>
      </c>
    </row>
    <row r="580" spans="1:15" customFormat="1" hidden="1" x14ac:dyDescent="0.15">
      <c r="A580" s="1">
        <v>578</v>
      </c>
      <c r="B580" s="1">
        <v>1456</v>
      </c>
      <c r="C580" s="1" t="s">
        <v>2240</v>
      </c>
      <c r="D580" s="4">
        <v>-19.600000000000001</v>
      </c>
      <c r="E580" s="4">
        <v>0.75</v>
      </c>
      <c r="F580" s="4">
        <v>0.54</v>
      </c>
      <c r="G580" s="4">
        <v>-1.79</v>
      </c>
      <c r="H580" s="4">
        <v>-0.43</v>
      </c>
      <c r="I580" s="4">
        <v>-6.12</v>
      </c>
      <c r="J580" s="4" t="s">
        <v>2431</v>
      </c>
      <c r="K580" s="4" t="s">
        <v>2431</v>
      </c>
      <c r="L580" s="4" t="s">
        <v>2431</v>
      </c>
      <c r="M580" s="4" t="s">
        <v>2431</v>
      </c>
      <c r="N580" s="4">
        <v>-6.5</v>
      </c>
      <c r="O580" s="4" t="s">
        <v>2431</v>
      </c>
    </row>
    <row r="581" spans="1:15" customFormat="1" hidden="1" x14ac:dyDescent="0.15">
      <c r="A581" s="1">
        <v>579</v>
      </c>
      <c r="B581" s="1">
        <v>1457</v>
      </c>
      <c r="C581" s="1" t="s">
        <v>2256</v>
      </c>
      <c r="D581" s="4">
        <v>-0.21</v>
      </c>
      <c r="E581" s="4">
        <v>1.1299999999999999</v>
      </c>
      <c r="F581" s="4">
        <v>0.61</v>
      </c>
      <c r="G581" s="4">
        <v>3.8</v>
      </c>
      <c r="H581" s="4">
        <v>2.4</v>
      </c>
      <c r="I581" s="4">
        <v>9.0299999999999994</v>
      </c>
      <c r="J581" s="4" t="s">
        <v>2431</v>
      </c>
      <c r="K581" s="4" t="s">
        <v>2431</v>
      </c>
      <c r="L581" s="4" t="s">
        <v>2431</v>
      </c>
      <c r="M581" s="4" t="s">
        <v>2431</v>
      </c>
      <c r="N581" s="4">
        <v>24.84</v>
      </c>
      <c r="O581" s="4" t="s">
        <v>2431</v>
      </c>
    </row>
    <row r="582" spans="1:15" customFormat="1" hidden="1" x14ac:dyDescent="0.15">
      <c r="A582" s="1">
        <v>580</v>
      </c>
      <c r="B582" s="1">
        <v>1458</v>
      </c>
      <c r="C582" s="1" t="s">
        <v>1556</v>
      </c>
      <c r="D582" s="4">
        <v>-5.2</v>
      </c>
      <c r="E582" s="4">
        <v>1.1000000000000001</v>
      </c>
      <c r="F582" s="4">
        <v>-2.4700000000000002</v>
      </c>
      <c r="G582" s="4">
        <v>4.76</v>
      </c>
      <c r="H582" s="4">
        <v>8.8699999999999992</v>
      </c>
      <c r="I582" s="4">
        <v>13.02</v>
      </c>
      <c r="J582" s="4" t="s">
        <v>2431</v>
      </c>
      <c r="K582" s="4" t="s">
        <v>2431</v>
      </c>
      <c r="L582" s="4" t="s">
        <v>2431</v>
      </c>
      <c r="M582" s="4" t="s">
        <v>2431</v>
      </c>
      <c r="N582" s="4">
        <v>6.8</v>
      </c>
      <c r="O582" s="4" t="s">
        <v>2431</v>
      </c>
    </row>
    <row r="583" spans="1:15" customFormat="1" hidden="1" x14ac:dyDescent="0.15">
      <c r="A583" s="1">
        <v>581</v>
      </c>
      <c r="B583" s="1">
        <v>1459</v>
      </c>
      <c r="C583" s="1" t="s">
        <v>1560</v>
      </c>
      <c r="D583" s="4">
        <v>-9.75</v>
      </c>
      <c r="E583" s="4">
        <v>0.71</v>
      </c>
      <c r="F583" s="4">
        <v>-1.1200000000000001</v>
      </c>
      <c r="G583" s="4">
        <v>5.4</v>
      </c>
      <c r="H583" s="4">
        <v>5.95</v>
      </c>
      <c r="I583" s="4">
        <v>13.22</v>
      </c>
      <c r="J583" s="4" t="s">
        <v>2431</v>
      </c>
      <c r="K583" s="4" t="s">
        <v>2431</v>
      </c>
      <c r="L583" s="4" t="s">
        <v>2431</v>
      </c>
      <c r="M583" s="4" t="s">
        <v>2431</v>
      </c>
      <c r="N583" s="4">
        <v>2.88</v>
      </c>
      <c r="O583" s="4" t="s">
        <v>2431</v>
      </c>
    </row>
    <row r="584" spans="1:15" customFormat="1" hidden="1" x14ac:dyDescent="0.15">
      <c r="A584" s="1">
        <v>582</v>
      </c>
      <c r="B584" s="1">
        <v>1460</v>
      </c>
      <c r="C584" s="1" t="s">
        <v>1562</v>
      </c>
      <c r="D584" s="4">
        <v>-6.29</v>
      </c>
      <c r="E584" s="4">
        <v>1.49</v>
      </c>
      <c r="F584" s="4">
        <v>-0.53</v>
      </c>
      <c r="G584" s="4">
        <v>8.48</v>
      </c>
      <c r="H584" s="4">
        <v>3.8</v>
      </c>
      <c r="I584" s="4">
        <v>-0.17</v>
      </c>
      <c r="J584" s="4" t="s">
        <v>2431</v>
      </c>
      <c r="K584" s="4" t="s">
        <v>2431</v>
      </c>
      <c r="L584" s="4" t="s">
        <v>2431</v>
      </c>
      <c r="M584" s="4" t="s">
        <v>2431</v>
      </c>
      <c r="N584" s="4">
        <v>-21.59</v>
      </c>
      <c r="O584" s="4" t="s">
        <v>2431</v>
      </c>
    </row>
    <row r="585" spans="1:15" customFormat="1" hidden="1" x14ac:dyDescent="0.15">
      <c r="A585" s="1">
        <v>583</v>
      </c>
      <c r="B585" s="1">
        <v>1463</v>
      </c>
      <c r="C585" s="1" t="s">
        <v>1830</v>
      </c>
      <c r="D585" s="4">
        <v>-8.59</v>
      </c>
      <c r="E585" s="4">
        <v>1.82</v>
      </c>
      <c r="F585" s="4">
        <v>0.24</v>
      </c>
      <c r="G585" s="4">
        <v>7.41</v>
      </c>
      <c r="H585" s="4">
        <v>7.27</v>
      </c>
      <c r="I585" s="4">
        <v>5.92</v>
      </c>
      <c r="J585" s="4" t="s">
        <v>2431</v>
      </c>
      <c r="K585" s="4" t="s">
        <v>2431</v>
      </c>
      <c r="L585" s="4" t="s">
        <v>2431</v>
      </c>
      <c r="M585" s="4" t="s">
        <v>2431</v>
      </c>
      <c r="N585" s="4">
        <v>-15.9</v>
      </c>
      <c r="O585" s="4" t="s">
        <v>2431</v>
      </c>
    </row>
    <row r="586" spans="1:15" customFormat="1" hidden="1" x14ac:dyDescent="0.15">
      <c r="A586" s="1">
        <v>584</v>
      </c>
      <c r="B586" s="1">
        <v>1464</v>
      </c>
      <c r="C586" s="1" t="s">
        <v>2152</v>
      </c>
      <c r="D586" s="4">
        <v>2.67</v>
      </c>
      <c r="E586" s="4">
        <v>0.39</v>
      </c>
      <c r="F586" s="4">
        <v>0.48</v>
      </c>
      <c r="G586" s="4">
        <v>3.07</v>
      </c>
      <c r="H586" s="4">
        <v>3.48</v>
      </c>
      <c r="I586" s="4">
        <v>5.26</v>
      </c>
      <c r="J586" s="4" t="s">
        <v>2431</v>
      </c>
      <c r="K586" s="4" t="s">
        <v>2431</v>
      </c>
      <c r="L586" s="4" t="s">
        <v>2431</v>
      </c>
      <c r="M586" s="4" t="s">
        <v>2431</v>
      </c>
      <c r="N586" s="4">
        <v>4</v>
      </c>
      <c r="O586" s="4" t="s">
        <v>2431</v>
      </c>
    </row>
    <row r="587" spans="1:15" customFormat="1" hidden="1" x14ac:dyDescent="0.15">
      <c r="A587" s="1">
        <v>585</v>
      </c>
      <c r="B587" s="1">
        <v>1466</v>
      </c>
      <c r="C587" s="1" t="s">
        <v>398</v>
      </c>
      <c r="D587" s="4">
        <v>3.14</v>
      </c>
      <c r="E587" s="4">
        <v>0.1</v>
      </c>
      <c r="F587" s="4">
        <v>-0.19</v>
      </c>
      <c r="G587" s="4">
        <v>1.25</v>
      </c>
      <c r="H587" s="4">
        <v>2.64</v>
      </c>
      <c r="I587" s="4">
        <v>3.85</v>
      </c>
      <c r="J587" s="4" t="s">
        <v>2431</v>
      </c>
      <c r="K587" s="4" t="s">
        <v>2431</v>
      </c>
      <c r="L587" s="4" t="s">
        <v>2431</v>
      </c>
      <c r="M587" s="4" t="s">
        <v>2431</v>
      </c>
      <c r="N587" s="4">
        <v>5.0999999999999996</v>
      </c>
      <c r="O587" s="4" t="s">
        <v>2431</v>
      </c>
    </row>
    <row r="588" spans="1:15" customFormat="1" hidden="1" x14ac:dyDescent="0.15">
      <c r="A588" s="1">
        <v>586</v>
      </c>
      <c r="B588" s="1">
        <v>1467</v>
      </c>
      <c r="C588" s="1" t="s">
        <v>402</v>
      </c>
      <c r="D588" s="4">
        <v>2.79</v>
      </c>
      <c r="E588" s="4">
        <v>0.1</v>
      </c>
      <c r="F588" s="4">
        <v>-0.19</v>
      </c>
      <c r="G588" s="4">
        <v>1.18</v>
      </c>
      <c r="H588" s="4">
        <v>2.48</v>
      </c>
      <c r="I588" s="4">
        <v>3.41</v>
      </c>
      <c r="J588" s="4" t="s">
        <v>2431</v>
      </c>
      <c r="K588" s="4" t="s">
        <v>2431</v>
      </c>
      <c r="L588" s="4" t="s">
        <v>2431</v>
      </c>
      <c r="M588" s="4" t="s">
        <v>2431</v>
      </c>
      <c r="N588" s="4">
        <v>3.2</v>
      </c>
      <c r="O588" s="4" t="s">
        <v>2431</v>
      </c>
    </row>
    <row r="589" spans="1:15" customFormat="1" hidden="1" x14ac:dyDescent="0.15">
      <c r="A589" s="1">
        <v>587</v>
      </c>
      <c r="B589" s="1">
        <v>1468</v>
      </c>
      <c r="C589" s="1" t="s">
        <v>680</v>
      </c>
      <c r="D589" s="4">
        <v>-33.6</v>
      </c>
      <c r="E589" s="4">
        <v>-0.97</v>
      </c>
      <c r="F589" s="4">
        <v>-3.76</v>
      </c>
      <c r="G589" s="4">
        <v>-3.88</v>
      </c>
      <c r="H589" s="4">
        <v>-6.62</v>
      </c>
      <c r="I589" s="4">
        <v>-18.28</v>
      </c>
      <c r="J589" s="4" t="s">
        <v>2431</v>
      </c>
      <c r="K589" s="4" t="s">
        <v>2431</v>
      </c>
      <c r="L589" s="4" t="s">
        <v>2431</v>
      </c>
      <c r="M589" s="4" t="s">
        <v>2431</v>
      </c>
      <c r="N589" s="4">
        <v>-18.2</v>
      </c>
      <c r="O589" s="4" t="s">
        <v>2431</v>
      </c>
    </row>
    <row r="590" spans="1:15" customFormat="1" hidden="1" x14ac:dyDescent="0.15">
      <c r="A590" s="1">
        <v>588</v>
      </c>
      <c r="B590" s="1">
        <v>1469</v>
      </c>
      <c r="C590" s="1" t="s">
        <v>1564</v>
      </c>
      <c r="D590" s="4">
        <v>-9.2100000000000009</v>
      </c>
      <c r="E590" s="4">
        <v>1.57</v>
      </c>
      <c r="F590" s="4">
        <v>-1.47</v>
      </c>
      <c r="G590" s="4">
        <v>5.83</v>
      </c>
      <c r="H590" s="4">
        <v>2.8</v>
      </c>
      <c r="I590" s="4">
        <v>9.17</v>
      </c>
      <c r="J590" s="4" t="s">
        <v>2431</v>
      </c>
      <c r="K590" s="4" t="s">
        <v>2431</v>
      </c>
      <c r="L590" s="4" t="s">
        <v>2431</v>
      </c>
      <c r="M590" s="4" t="s">
        <v>2431</v>
      </c>
      <c r="N590" s="4">
        <v>-12.27</v>
      </c>
      <c r="O590" s="4" t="s">
        <v>2431</v>
      </c>
    </row>
    <row r="591" spans="1:15" customFormat="1" hidden="1" x14ac:dyDescent="0.15">
      <c r="A591" s="1">
        <v>589</v>
      </c>
      <c r="B591" s="1">
        <v>1470</v>
      </c>
      <c r="C591" s="1" t="s">
        <v>503</v>
      </c>
      <c r="D591" s="4">
        <v>2.09</v>
      </c>
      <c r="E591" s="4">
        <v>0.2</v>
      </c>
      <c r="F591" s="4">
        <v>0</v>
      </c>
      <c r="G591" s="4">
        <v>1.08</v>
      </c>
      <c r="H591" s="4">
        <v>1.68</v>
      </c>
      <c r="I591" s="4">
        <v>2.81</v>
      </c>
      <c r="J591" s="4" t="s">
        <v>2431</v>
      </c>
      <c r="K591" s="4" t="s">
        <v>2431</v>
      </c>
      <c r="L591" s="4" t="s">
        <v>2431</v>
      </c>
      <c r="M591" s="4" t="s">
        <v>2431</v>
      </c>
      <c r="N591" s="4">
        <v>2.6</v>
      </c>
      <c r="O591" s="4" t="s">
        <v>2431</v>
      </c>
    </row>
    <row r="592" spans="1:15" customFormat="1" hidden="1" x14ac:dyDescent="0.15">
      <c r="A592" s="1">
        <v>590</v>
      </c>
      <c r="B592" s="1">
        <v>1471</v>
      </c>
      <c r="C592" s="1" t="s">
        <v>631</v>
      </c>
      <c r="D592" s="4">
        <v>0</v>
      </c>
      <c r="E592" s="4">
        <v>2.92</v>
      </c>
      <c r="F592" s="4">
        <v>-0.56000000000000005</v>
      </c>
      <c r="G592" s="4">
        <v>13.03</v>
      </c>
      <c r="H592" s="4">
        <v>15.75</v>
      </c>
      <c r="I592" s="4">
        <v>26.25</v>
      </c>
      <c r="J592" s="4" t="s">
        <v>2431</v>
      </c>
      <c r="K592" s="4" t="s">
        <v>2431</v>
      </c>
      <c r="L592" s="4" t="s">
        <v>2431</v>
      </c>
      <c r="M592" s="4" t="s">
        <v>2431</v>
      </c>
      <c r="N592" s="4">
        <v>5.8</v>
      </c>
      <c r="O592" s="4" t="s">
        <v>2431</v>
      </c>
    </row>
    <row r="593" spans="1:15" customFormat="1" hidden="1" x14ac:dyDescent="0.15">
      <c r="A593" s="1">
        <v>591</v>
      </c>
      <c r="B593" s="1">
        <v>1473</v>
      </c>
      <c r="C593" s="1" t="s">
        <v>134</v>
      </c>
      <c r="D593" s="4">
        <v>-0.75</v>
      </c>
      <c r="E593" s="4">
        <v>1.56</v>
      </c>
      <c r="F593" s="4">
        <v>0.45</v>
      </c>
      <c r="G593" s="4">
        <v>10.66</v>
      </c>
      <c r="H593" s="4">
        <v>17.05</v>
      </c>
      <c r="I593" s="4">
        <v>18.34</v>
      </c>
      <c r="J593" s="4" t="s">
        <v>2431</v>
      </c>
      <c r="K593" s="4" t="s">
        <v>2431</v>
      </c>
      <c r="L593" s="4" t="s">
        <v>2431</v>
      </c>
      <c r="M593" s="4" t="s">
        <v>2431</v>
      </c>
      <c r="N593" s="4">
        <v>13.23</v>
      </c>
      <c r="O593" s="4" t="s">
        <v>2431</v>
      </c>
    </row>
    <row r="594" spans="1:15" customFormat="1" hidden="1" x14ac:dyDescent="0.15">
      <c r="A594" s="1">
        <v>592</v>
      </c>
      <c r="B594" s="1">
        <v>1474</v>
      </c>
      <c r="C594" s="1" t="s">
        <v>411</v>
      </c>
      <c r="D594" s="4">
        <v>4.68</v>
      </c>
      <c r="E594" s="4">
        <v>0.17</v>
      </c>
      <c r="F594" s="4">
        <v>0.35</v>
      </c>
      <c r="G594" s="4">
        <v>0.78</v>
      </c>
      <c r="H594" s="4">
        <v>1.66</v>
      </c>
      <c r="I594" s="4">
        <v>10.56</v>
      </c>
      <c r="J594" s="4" t="s">
        <v>2431</v>
      </c>
      <c r="K594" s="4" t="s">
        <v>2431</v>
      </c>
      <c r="L594" s="4" t="s">
        <v>2431</v>
      </c>
      <c r="M594" s="4" t="s">
        <v>2431</v>
      </c>
      <c r="N594" s="4">
        <v>16.2</v>
      </c>
      <c r="O594" s="4" t="s">
        <v>2431</v>
      </c>
    </row>
    <row r="595" spans="1:15" customFormat="1" hidden="1" x14ac:dyDescent="0.15">
      <c r="A595" s="1">
        <v>593</v>
      </c>
      <c r="B595" s="1">
        <v>1475</v>
      </c>
      <c r="C595" s="1" t="s">
        <v>1077</v>
      </c>
      <c r="D595" s="4">
        <v>-17.25</v>
      </c>
      <c r="E595" s="4">
        <v>0.56000000000000005</v>
      </c>
      <c r="F595" s="4">
        <v>-0.33</v>
      </c>
      <c r="G595" s="4">
        <v>-1.86</v>
      </c>
      <c r="H595" s="4">
        <v>1.93</v>
      </c>
      <c r="I595" s="4">
        <v>5.04</v>
      </c>
      <c r="J595" s="4" t="s">
        <v>2431</v>
      </c>
      <c r="K595" s="4" t="s">
        <v>2431</v>
      </c>
      <c r="L595" s="4" t="s">
        <v>2431</v>
      </c>
      <c r="M595" s="4" t="s">
        <v>2431</v>
      </c>
      <c r="N595" s="4">
        <v>-10.3</v>
      </c>
      <c r="O595" s="4" t="s">
        <v>2431</v>
      </c>
    </row>
    <row r="596" spans="1:15" customFormat="1" hidden="1" x14ac:dyDescent="0.15">
      <c r="A596" s="1">
        <v>594</v>
      </c>
      <c r="B596" s="1">
        <v>1476</v>
      </c>
      <c r="C596" s="1" t="s">
        <v>177</v>
      </c>
      <c r="D596" s="4">
        <v>-25.47</v>
      </c>
      <c r="E596" s="4">
        <v>1.77</v>
      </c>
      <c r="F596" s="4">
        <v>-1.45</v>
      </c>
      <c r="G596" s="4">
        <v>0.27</v>
      </c>
      <c r="H596" s="4">
        <v>0.67</v>
      </c>
      <c r="I596" s="4">
        <v>-17.690000000000001</v>
      </c>
      <c r="J596" s="4" t="s">
        <v>2431</v>
      </c>
      <c r="K596" s="4" t="s">
        <v>2431</v>
      </c>
      <c r="L596" s="4" t="s">
        <v>2431</v>
      </c>
      <c r="M596" s="4" t="s">
        <v>2431</v>
      </c>
      <c r="N596" s="4">
        <v>-25.1</v>
      </c>
      <c r="O596" s="4" t="s">
        <v>2431</v>
      </c>
    </row>
    <row r="597" spans="1:15" customFormat="1" hidden="1" x14ac:dyDescent="0.15">
      <c r="A597" s="1">
        <v>595</v>
      </c>
      <c r="B597" s="1">
        <v>1479</v>
      </c>
      <c r="C597" s="1" t="s">
        <v>1176</v>
      </c>
      <c r="D597" s="4" t="s">
        <v>2431</v>
      </c>
      <c r="E597" s="4">
        <v>-0.19</v>
      </c>
      <c r="F597" s="4">
        <v>-2.83</v>
      </c>
      <c r="G597" s="4">
        <v>-3.87</v>
      </c>
      <c r="H597" s="4">
        <v>8.65</v>
      </c>
      <c r="I597" s="4" t="s">
        <v>2431</v>
      </c>
      <c r="J597" s="4" t="s">
        <v>2431</v>
      </c>
      <c r="K597" s="4" t="s">
        <v>2431</v>
      </c>
      <c r="L597" s="4" t="s">
        <v>2431</v>
      </c>
      <c r="M597" s="4" t="s">
        <v>2431</v>
      </c>
      <c r="N597" s="4">
        <v>16.8</v>
      </c>
      <c r="O597" s="4" t="s">
        <v>2431</v>
      </c>
    </row>
    <row r="598" spans="1:15" customFormat="1" hidden="1" x14ac:dyDescent="0.15">
      <c r="A598" s="1">
        <v>596</v>
      </c>
      <c r="B598" s="1">
        <v>1480</v>
      </c>
      <c r="C598" s="1" t="s">
        <v>986</v>
      </c>
      <c r="D598" s="4">
        <v>-20.53</v>
      </c>
      <c r="E598" s="4">
        <v>1.1599999999999999</v>
      </c>
      <c r="F598" s="4">
        <v>-2.2400000000000002</v>
      </c>
      <c r="G598" s="4">
        <v>-5.33</v>
      </c>
      <c r="H598" s="4">
        <v>2.71</v>
      </c>
      <c r="I598" s="4">
        <v>-6.84</v>
      </c>
      <c r="J598" s="4" t="s">
        <v>2431</v>
      </c>
      <c r="K598" s="4" t="s">
        <v>2431</v>
      </c>
      <c r="L598" s="4" t="s">
        <v>2431</v>
      </c>
      <c r="M598" s="4" t="s">
        <v>2431</v>
      </c>
      <c r="N598" s="4">
        <v>-12.9</v>
      </c>
      <c r="O598" s="4" t="s">
        <v>2431</v>
      </c>
    </row>
    <row r="599" spans="1:15" customFormat="1" hidden="1" x14ac:dyDescent="0.15">
      <c r="A599" s="1">
        <v>597</v>
      </c>
      <c r="B599" s="1">
        <v>1482</v>
      </c>
      <c r="C599" s="1" t="s">
        <v>140</v>
      </c>
      <c r="D599" s="4">
        <v>-21.3</v>
      </c>
      <c r="E599" s="4">
        <v>2.0299999999999998</v>
      </c>
      <c r="F599" s="4">
        <v>0.53</v>
      </c>
      <c r="G599" s="4">
        <v>1.59</v>
      </c>
      <c r="H599" s="4">
        <v>2.9</v>
      </c>
      <c r="I599" s="4">
        <v>-4.3</v>
      </c>
      <c r="J599" s="4" t="s">
        <v>2431</v>
      </c>
      <c r="K599" s="4" t="s">
        <v>2431</v>
      </c>
      <c r="L599" s="4" t="s">
        <v>2431</v>
      </c>
      <c r="M599" s="4" t="s">
        <v>2431</v>
      </c>
      <c r="N599" s="4">
        <v>-4.3</v>
      </c>
      <c r="O599" s="4" t="s">
        <v>2431</v>
      </c>
    </row>
    <row r="600" spans="1:15" customFormat="1" hidden="1" x14ac:dyDescent="0.15">
      <c r="A600" s="1">
        <v>598</v>
      </c>
      <c r="B600" s="1">
        <v>1484</v>
      </c>
      <c r="C600" s="1" t="s">
        <v>1884</v>
      </c>
      <c r="D600" s="4">
        <v>5.05</v>
      </c>
      <c r="E600" s="4">
        <v>0.3</v>
      </c>
      <c r="F600" s="4">
        <v>0.04</v>
      </c>
      <c r="G600" s="4">
        <v>2.77</v>
      </c>
      <c r="H600" s="4">
        <v>3.06</v>
      </c>
      <c r="I600" s="4">
        <v>6.09</v>
      </c>
      <c r="J600" s="4" t="s">
        <v>2431</v>
      </c>
      <c r="K600" s="4" t="s">
        <v>2431</v>
      </c>
      <c r="L600" s="4" t="s">
        <v>2431</v>
      </c>
      <c r="M600" s="4" t="s">
        <v>2431</v>
      </c>
      <c r="N600" s="4">
        <v>7.37</v>
      </c>
      <c r="O600" s="4" t="s">
        <v>2431</v>
      </c>
    </row>
    <row r="601" spans="1:15" customFormat="1" hidden="1" x14ac:dyDescent="0.15">
      <c r="A601" s="1">
        <v>599</v>
      </c>
      <c r="B601" s="1">
        <v>1485</v>
      </c>
      <c r="C601" s="1" t="s">
        <v>243</v>
      </c>
      <c r="D601" s="4">
        <v>2.84</v>
      </c>
      <c r="E601" s="4">
        <v>0.19</v>
      </c>
      <c r="F601" s="4">
        <v>0.19</v>
      </c>
      <c r="G601" s="4">
        <v>2.2400000000000002</v>
      </c>
      <c r="H601" s="4">
        <v>1.74</v>
      </c>
      <c r="I601" s="4">
        <v>5.42</v>
      </c>
      <c r="J601" s="4" t="s">
        <v>2431</v>
      </c>
      <c r="K601" s="4" t="s">
        <v>2431</v>
      </c>
      <c r="L601" s="4" t="s">
        <v>2431</v>
      </c>
      <c r="M601" s="4" t="s">
        <v>2431</v>
      </c>
      <c r="N601" s="4">
        <v>5.0999999999999996</v>
      </c>
      <c r="O601" s="4" t="s">
        <v>2431</v>
      </c>
    </row>
    <row r="602" spans="1:15" customFormat="1" hidden="1" x14ac:dyDescent="0.15">
      <c r="A602" s="1">
        <v>600</v>
      </c>
      <c r="B602" s="1">
        <v>1487</v>
      </c>
      <c r="C602" s="1" t="s">
        <v>981</v>
      </c>
      <c r="D602" s="4">
        <v>-6.9</v>
      </c>
      <c r="E602" s="4">
        <v>3.52</v>
      </c>
      <c r="F602" s="4">
        <v>1.63</v>
      </c>
      <c r="G602" s="4">
        <v>8.4700000000000006</v>
      </c>
      <c r="H602" s="4">
        <v>12.25</v>
      </c>
      <c r="I602" s="4">
        <v>14.07</v>
      </c>
      <c r="J602" s="4" t="s">
        <v>2431</v>
      </c>
      <c r="K602" s="4" t="s">
        <v>2431</v>
      </c>
      <c r="L602" s="4" t="s">
        <v>2431</v>
      </c>
      <c r="M602" s="4" t="s">
        <v>2431</v>
      </c>
      <c r="N602" s="4">
        <v>13.84</v>
      </c>
      <c r="O602" s="4" t="s">
        <v>2431</v>
      </c>
    </row>
    <row r="603" spans="1:15" customFormat="1" hidden="1" x14ac:dyDescent="0.15">
      <c r="A603" s="1">
        <v>601</v>
      </c>
      <c r="B603" s="1">
        <v>1488</v>
      </c>
      <c r="C603" s="1" t="s">
        <v>455</v>
      </c>
      <c r="D603" s="4">
        <v>6.51</v>
      </c>
      <c r="E603" s="4">
        <v>0.17</v>
      </c>
      <c r="F603" s="4">
        <v>0.06</v>
      </c>
      <c r="G603" s="4">
        <v>4.96</v>
      </c>
      <c r="H603" s="4">
        <v>5.71</v>
      </c>
      <c r="I603" s="4">
        <v>8.3699999999999992</v>
      </c>
      <c r="J603" s="4" t="s">
        <v>2431</v>
      </c>
      <c r="K603" s="4" t="s">
        <v>2431</v>
      </c>
      <c r="L603" s="4" t="s">
        <v>2431</v>
      </c>
      <c r="M603" s="4" t="s">
        <v>2431</v>
      </c>
      <c r="N603" s="4">
        <v>7.63</v>
      </c>
      <c r="O603" s="4" t="s">
        <v>2431</v>
      </c>
    </row>
    <row r="604" spans="1:15" customFormat="1" hidden="1" x14ac:dyDescent="0.15">
      <c r="A604" s="1">
        <v>602</v>
      </c>
      <c r="B604" s="1">
        <v>1489</v>
      </c>
      <c r="C604" s="1" t="s">
        <v>456</v>
      </c>
      <c r="D604" s="4">
        <v>3.98</v>
      </c>
      <c r="E604" s="4">
        <v>0.13</v>
      </c>
      <c r="F604" s="4">
        <v>-0.01</v>
      </c>
      <c r="G604" s="4">
        <v>2.62</v>
      </c>
      <c r="H604" s="4">
        <v>3.27</v>
      </c>
      <c r="I604" s="4">
        <v>5.71</v>
      </c>
      <c r="J604" s="4" t="s">
        <v>2431</v>
      </c>
      <c r="K604" s="4" t="s">
        <v>2431</v>
      </c>
      <c r="L604" s="4" t="s">
        <v>2431</v>
      </c>
      <c r="M604" s="4" t="s">
        <v>2431</v>
      </c>
      <c r="N604" s="4">
        <v>4.9400000000000004</v>
      </c>
      <c r="O604" s="4" t="s">
        <v>2431</v>
      </c>
    </row>
    <row r="605" spans="1:15" customFormat="1" hidden="1" x14ac:dyDescent="0.15">
      <c r="A605" s="1">
        <v>603</v>
      </c>
      <c r="B605" s="1">
        <v>1490</v>
      </c>
      <c r="C605" s="1" t="s">
        <v>1151</v>
      </c>
      <c r="D605" s="4">
        <v>-12.39</v>
      </c>
      <c r="E605" s="4">
        <v>2.41</v>
      </c>
      <c r="F605" s="4">
        <v>1.1399999999999999</v>
      </c>
      <c r="G605" s="4">
        <v>4.05</v>
      </c>
      <c r="H605" s="4">
        <v>6.78</v>
      </c>
      <c r="I605" s="4">
        <v>10.16</v>
      </c>
      <c r="J605" s="4" t="s">
        <v>2431</v>
      </c>
      <c r="K605" s="4" t="s">
        <v>2431</v>
      </c>
      <c r="L605" s="4" t="s">
        <v>2431</v>
      </c>
      <c r="M605" s="4" t="s">
        <v>2431</v>
      </c>
      <c r="N605" s="4">
        <v>-2.4</v>
      </c>
      <c r="O605" s="4" t="s">
        <v>2431</v>
      </c>
    </row>
    <row r="606" spans="1:15" customFormat="1" hidden="1" x14ac:dyDescent="0.15">
      <c r="A606" s="1">
        <v>604</v>
      </c>
      <c r="B606" s="1">
        <v>1491</v>
      </c>
      <c r="C606" s="1" t="s">
        <v>2302</v>
      </c>
      <c r="D606" s="4">
        <v>1.79</v>
      </c>
      <c r="E606" s="4">
        <v>0.2</v>
      </c>
      <c r="F606" s="4">
        <v>0</v>
      </c>
      <c r="G606" s="4">
        <v>1.0900000000000001</v>
      </c>
      <c r="H606" s="4">
        <v>1.29</v>
      </c>
      <c r="I606" s="4">
        <v>2.92</v>
      </c>
      <c r="J606" s="4" t="s">
        <v>2431</v>
      </c>
      <c r="K606" s="4" t="s">
        <v>2431</v>
      </c>
      <c r="L606" s="4" t="s">
        <v>2431</v>
      </c>
      <c r="M606" s="4" t="s">
        <v>2431</v>
      </c>
      <c r="N606" s="4">
        <v>2.2000000000000002</v>
      </c>
      <c r="O606" s="4" t="s">
        <v>2431</v>
      </c>
    </row>
    <row r="607" spans="1:15" customFormat="1" hidden="1" x14ac:dyDescent="0.15">
      <c r="A607" s="1">
        <v>605</v>
      </c>
      <c r="B607" s="1">
        <v>1492</v>
      </c>
      <c r="C607" s="1" t="s">
        <v>186</v>
      </c>
      <c r="D607" s="4">
        <v>3.49</v>
      </c>
      <c r="E607" s="4">
        <v>0.22</v>
      </c>
      <c r="F607" s="4">
        <v>-0.05</v>
      </c>
      <c r="G607" s="4">
        <v>1.76</v>
      </c>
      <c r="H607" s="4">
        <v>2.58</v>
      </c>
      <c r="I607" s="4">
        <v>5.25</v>
      </c>
      <c r="J607" s="4" t="s">
        <v>2431</v>
      </c>
      <c r="K607" s="4" t="s">
        <v>2431</v>
      </c>
      <c r="L607" s="4" t="s">
        <v>2431</v>
      </c>
      <c r="M607" s="4" t="s">
        <v>2431</v>
      </c>
      <c r="N607" s="4">
        <v>5.25</v>
      </c>
      <c r="O607" s="4" t="s">
        <v>2431</v>
      </c>
    </row>
    <row r="608" spans="1:15" customFormat="1" hidden="1" x14ac:dyDescent="0.15">
      <c r="A608" s="1">
        <v>606</v>
      </c>
      <c r="B608" s="1">
        <v>1493</v>
      </c>
      <c r="C608" s="1" t="s">
        <v>183</v>
      </c>
      <c r="D608" s="4">
        <v>3.21</v>
      </c>
      <c r="E608" s="4">
        <v>0.21</v>
      </c>
      <c r="F608" s="4">
        <v>-0.08</v>
      </c>
      <c r="G608" s="4">
        <v>1.68</v>
      </c>
      <c r="H608" s="4">
        <v>2.44</v>
      </c>
      <c r="I608" s="4">
        <v>4.6399999999999997</v>
      </c>
      <c r="J608" s="4" t="s">
        <v>2431</v>
      </c>
      <c r="K608" s="4" t="s">
        <v>2431</v>
      </c>
      <c r="L608" s="4" t="s">
        <v>2431</v>
      </c>
      <c r="M608" s="4" t="s">
        <v>2431</v>
      </c>
      <c r="N608" s="4">
        <v>80.61</v>
      </c>
      <c r="O608" s="4" t="s">
        <v>2431</v>
      </c>
    </row>
    <row r="609" spans="1:15" customFormat="1" hidden="1" x14ac:dyDescent="0.15">
      <c r="A609" s="1">
        <v>607</v>
      </c>
      <c r="B609" s="1">
        <v>1494</v>
      </c>
      <c r="C609" s="1" t="s">
        <v>2055</v>
      </c>
      <c r="D609" s="4">
        <v>2.84</v>
      </c>
      <c r="E609" s="4">
        <v>0.21</v>
      </c>
      <c r="F609" s="4">
        <v>0.21</v>
      </c>
      <c r="G609" s="4">
        <v>1.75</v>
      </c>
      <c r="H609" s="4">
        <v>2.11</v>
      </c>
      <c r="I609" s="4">
        <v>3.06</v>
      </c>
      <c r="J609" s="4" t="s">
        <v>2431</v>
      </c>
      <c r="K609" s="4" t="s">
        <v>2431</v>
      </c>
      <c r="L609" s="4" t="s">
        <v>2431</v>
      </c>
      <c r="M609" s="4" t="s">
        <v>2431</v>
      </c>
      <c r="N609" s="4">
        <v>45</v>
      </c>
      <c r="O609" s="4" t="s">
        <v>2431</v>
      </c>
    </row>
    <row r="610" spans="1:15" customFormat="1" hidden="1" x14ac:dyDescent="0.15">
      <c r="A610" s="1">
        <v>608</v>
      </c>
      <c r="B610" s="1">
        <v>1495</v>
      </c>
      <c r="C610" s="1" t="s">
        <v>453</v>
      </c>
      <c r="D610" s="4">
        <v>7.09</v>
      </c>
      <c r="E610" s="4">
        <v>0.25</v>
      </c>
      <c r="F610" s="4">
        <v>-0.1</v>
      </c>
      <c r="G610" s="4">
        <v>2.44</v>
      </c>
      <c r="H610" s="4">
        <v>-0.92</v>
      </c>
      <c r="I610" s="4">
        <v>7.21</v>
      </c>
      <c r="J610" s="4" t="s">
        <v>2431</v>
      </c>
      <c r="K610" s="4" t="s">
        <v>2431</v>
      </c>
      <c r="L610" s="4" t="s">
        <v>2431</v>
      </c>
      <c r="M610" s="4" t="s">
        <v>2431</v>
      </c>
      <c r="N610" s="4">
        <v>10.44</v>
      </c>
      <c r="O610" s="4" t="s">
        <v>2431</v>
      </c>
    </row>
    <row r="611" spans="1:15" customFormat="1" hidden="1" x14ac:dyDescent="0.15">
      <c r="A611" s="1">
        <v>609</v>
      </c>
      <c r="B611" s="1">
        <v>1496</v>
      </c>
      <c r="C611" s="1" t="s">
        <v>1150</v>
      </c>
      <c r="D611" s="4">
        <v>-19.61</v>
      </c>
      <c r="E611" s="4">
        <v>0.56000000000000005</v>
      </c>
      <c r="F611" s="4">
        <v>-0.88</v>
      </c>
      <c r="G611" s="4">
        <v>0.11</v>
      </c>
      <c r="H611" s="4">
        <v>0.67</v>
      </c>
      <c r="I611" s="4">
        <v>-1.75</v>
      </c>
      <c r="J611" s="4" t="s">
        <v>2431</v>
      </c>
      <c r="K611" s="4" t="s">
        <v>2431</v>
      </c>
      <c r="L611" s="4" t="s">
        <v>2431</v>
      </c>
      <c r="M611" s="4" t="s">
        <v>2431</v>
      </c>
      <c r="N611" s="4">
        <v>-10.199999999999999</v>
      </c>
      <c r="O611" s="4" t="s">
        <v>2431</v>
      </c>
    </row>
    <row r="612" spans="1:15" customFormat="1" hidden="1" x14ac:dyDescent="0.15">
      <c r="A612" s="1">
        <v>610</v>
      </c>
      <c r="B612" s="1">
        <v>1499</v>
      </c>
      <c r="C612" s="1" t="s">
        <v>2355</v>
      </c>
      <c r="D612" s="4">
        <v>4.16</v>
      </c>
      <c r="E612" s="4">
        <v>0.1</v>
      </c>
      <c r="F612" s="4">
        <v>0</v>
      </c>
      <c r="G612" s="4">
        <v>2.04</v>
      </c>
      <c r="H612" s="4">
        <v>3.44</v>
      </c>
      <c r="I612" s="4">
        <v>6.35</v>
      </c>
      <c r="J612" s="4" t="s">
        <v>2431</v>
      </c>
      <c r="K612" s="4" t="s">
        <v>2431</v>
      </c>
      <c r="L612" s="4" t="s">
        <v>2431</v>
      </c>
      <c r="M612" s="4" t="s">
        <v>2431</v>
      </c>
      <c r="N612" s="4">
        <v>6.88</v>
      </c>
      <c r="O612" s="4" t="s">
        <v>2431</v>
      </c>
    </row>
    <row r="613" spans="1:15" customFormat="1" hidden="1" x14ac:dyDescent="0.15">
      <c r="A613" s="1">
        <v>611</v>
      </c>
      <c r="B613" s="1">
        <v>1500</v>
      </c>
      <c r="C613" s="1" t="s">
        <v>663</v>
      </c>
      <c r="D613" s="4">
        <v>6.39</v>
      </c>
      <c r="E613" s="4">
        <v>0.93</v>
      </c>
      <c r="F613" s="4">
        <v>-0.5</v>
      </c>
      <c r="G613" s="4">
        <v>4.3600000000000003</v>
      </c>
      <c r="H613" s="4">
        <v>11.34</v>
      </c>
      <c r="I613" s="4">
        <v>16.989999999999998</v>
      </c>
      <c r="J613" s="4" t="s">
        <v>2431</v>
      </c>
      <c r="K613" s="4" t="s">
        <v>2431</v>
      </c>
      <c r="L613" s="4" t="s">
        <v>2431</v>
      </c>
      <c r="M613" s="4" t="s">
        <v>2431</v>
      </c>
      <c r="N613" s="4">
        <v>19.8</v>
      </c>
      <c r="O613" s="4" t="s">
        <v>2431</v>
      </c>
    </row>
    <row r="614" spans="1:15" customFormat="1" hidden="1" x14ac:dyDescent="0.15">
      <c r="A614" s="1">
        <v>612</v>
      </c>
      <c r="B614" s="1">
        <v>1501</v>
      </c>
      <c r="C614" s="1" t="s">
        <v>567</v>
      </c>
      <c r="D614" s="4">
        <v>5.46</v>
      </c>
      <c r="E614" s="4">
        <v>0.28000000000000003</v>
      </c>
      <c r="F614" s="4">
        <v>0</v>
      </c>
      <c r="G614" s="4">
        <v>1.63</v>
      </c>
      <c r="H614" s="4">
        <v>4.42</v>
      </c>
      <c r="I614" s="4" t="s">
        <v>2431</v>
      </c>
      <c r="J614" s="4" t="s">
        <v>2431</v>
      </c>
      <c r="K614" s="4" t="s">
        <v>2431</v>
      </c>
      <c r="L614" s="4" t="s">
        <v>2431</v>
      </c>
      <c r="M614" s="4" t="s">
        <v>2431</v>
      </c>
      <c r="N614" s="4">
        <v>6.2</v>
      </c>
      <c r="O614" s="4" t="s">
        <v>2431</v>
      </c>
    </row>
    <row r="615" spans="1:15" customFormat="1" hidden="1" x14ac:dyDescent="0.15">
      <c r="A615" s="1">
        <v>613</v>
      </c>
      <c r="B615" s="1">
        <v>1502</v>
      </c>
      <c r="C615" s="1" t="s">
        <v>490</v>
      </c>
      <c r="D615" s="4">
        <v>5.47</v>
      </c>
      <c r="E615" s="4">
        <v>0.28000000000000003</v>
      </c>
      <c r="F615" s="4">
        <v>-0.09</v>
      </c>
      <c r="G615" s="4">
        <v>1.43</v>
      </c>
      <c r="H615" s="4">
        <v>4.0199999999999996</v>
      </c>
      <c r="I615" s="4" t="s">
        <v>2431</v>
      </c>
      <c r="J615" s="4" t="s">
        <v>2431</v>
      </c>
      <c r="K615" s="4" t="s">
        <v>2431</v>
      </c>
      <c r="L615" s="4" t="s">
        <v>2431</v>
      </c>
      <c r="M615" s="4" t="s">
        <v>2431</v>
      </c>
      <c r="N615" s="4">
        <v>6.1</v>
      </c>
      <c r="O615" s="4" t="s">
        <v>2431</v>
      </c>
    </row>
    <row r="616" spans="1:15" customFormat="1" hidden="1" x14ac:dyDescent="0.15">
      <c r="A616" s="1">
        <v>614</v>
      </c>
      <c r="B616" s="1">
        <v>1503</v>
      </c>
      <c r="C616" s="1" t="s">
        <v>378</v>
      </c>
      <c r="D616" s="4">
        <v>2.81</v>
      </c>
      <c r="E616" s="4">
        <v>0.19</v>
      </c>
      <c r="F616" s="4">
        <v>0.19</v>
      </c>
      <c r="G616" s="4">
        <v>1.63</v>
      </c>
      <c r="H616" s="4">
        <v>2.42</v>
      </c>
      <c r="I616" s="4">
        <v>4.43</v>
      </c>
      <c r="J616" s="4" t="s">
        <v>2431</v>
      </c>
      <c r="K616" s="4" t="s">
        <v>2431</v>
      </c>
      <c r="L616" s="4" t="s">
        <v>2431</v>
      </c>
      <c r="M616" s="4" t="s">
        <v>2431</v>
      </c>
      <c r="N616" s="4">
        <v>5.26</v>
      </c>
      <c r="O616" s="4" t="s">
        <v>2431</v>
      </c>
    </row>
    <row r="617" spans="1:15" customFormat="1" hidden="1" x14ac:dyDescent="0.15">
      <c r="A617" s="1">
        <v>615</v>
      </c>
      <c r="B617" s="1">
        <v>1504</v>
      </c>
      <c r="C617" s="1" t="s">
        <v>250</v>
      </c>
      <c r="D617" s="4">
        <v>3.62</v>
      </c>
      <c r="E617" s="4">
        <v>0.09</v>
      </c>
      <c r="F617" s="4">
        <v>0.09</v>
      </c>
      <c r="G617" s="4">
        <v>1.73</v>
      </c>
      <c r="H617" s="4">
        <v>2.91</v>
      </c>
      <c r="I617" s="4">
        <v>5.37</v>
      </c>
      <c r="J617" s="4" t="s">
        <v>2431</v>
      </c>
      <c r="K617" s="4" t="s">
        <v>2431</v>
      </c>
      <c r="L617" s="4" t="s">
        <v>2431</v>
      </c>
      <c r="M617" s="4" t="s">
        <v>2431</v>
      </c>
      <c r="N617" s="4">
        <v>6</v>
      </c>
      <c r="O617" s="4" t="s">
        <v>2431</v>
      </c>
    </row>
    <row r="618" spans="1:15" customFormat="1" hidden="1" x14ac:dyDescent="0.15">
      <c r="A618" s="1">
        <v>616</v>
      </c>
      <c r="B618" s="1">
        <v>1505</v>
      </c>
      <c r="C618" s="1" t="s">
        <v>376</v>
      </c>
      <c r="D618" s="4">
        <v>9.68</v>
      </c>
      <c r="E618" s="4">
        <v>0.27</v>
      </c>
      <c r="F618" s="4">
        <v>0.45</v>
      </c>
      <c r="G618" s="4">
        <v>2.84</v>
      </c>
      <c r="H618" s="4">
        <v>5.95</v>
      </c>
      <c r="I618" s="4">
        <v>11.86</v>
      </c>
      <c r="J618" s="4" t="s">
        <v>2431</v>
      </c>
      <c r="K618" s="4" t="s">
        <v>2431</v>
      </c>
      <c r="L618" s="4" t="s">
        <v>2431</v>
      </c>
      <c r="M618" s="4" t="s">
        <v>2431</v>
      </c>
      <c r="N618" s="4">
        <v>12.2</v>
      </c>
      <c r="O618" s="4" t="s">
        <v>2431</v>
      </c>
    </row>
    <row r="619" spans="1:15" customFormat="1" hidden="1" x14ac:dyDescent="0.15">
      <c r="A619" s="1">
        <v>617</v>
      </c>
      <c r="B619" s="1">
        <v>1506</v>
      </c>
      <c r="C619" s="1" t="s">
        <v>1923</v>
      </c>
      <c r="D619" s="4">
        <v>3.35</v>
      </c>
      <c r="E619" s="4">
        <v>0.19</v>
      </c>
      <c r="F619" s="4">
        <v>0.28999999999999998</v>
      </c>
      <c r="G619" s="4">
        <v>2.2400000000000002</v>
      </c>
      <c r="H619" s="4">
        <v>3.05</v>
      </c>
      <c r="I619" s="4">
        <v>4.9000000000000004</v>
      </c>
      <c r="J619" s="4" t="s">
        <v>2431</v>
      </c>
      <c r="K619" s="4" t="s">
        <v>2431</v>
      </c>
      <c r="L619" s="4" t="s">
        <v>2431</v>
      </c>
      <c r="M619" s="4" t="s">
        <v>2431</v>
      </c>
      <c r="N619" s="4">
        <v>4.9000000000000004</v>
      </c>
      <c r="O619" s="4" t="s">
        <v>2431</v>
      </c>
    </row>
    <row r="620" spans="1:15" customFormat="1" hidden="1" x14ac:dyDescent="0.15">
      <c r="A620" s="1">
        <v>618</v>
      </c>
      <c r="B620" s="1">
        <v>1507</v>
      </c>
      <c r="C620" s="1" t="s">
        <v>236</v>
      </c>
      <c r="D620" s="4">
        <v>3.16</v>
      </c>
      <c r="E620" s="4">
        <v>0.19</v>
      </c>
      <c r="F620" s="4">
        <v>0.28999999999999998</v>
      </c>
      <c r="G620" s="4">
        <v>2.15</v>
      </c>
      <c r="H620" s="4">
        <v>2.95</v>
      </c>
      <c r="I620" s="4" t="s">
        <v>2431</v>
      </c>
      <c r="J620" s="4" t="s">
        <v>2431</v>
      </c>
      <c r="K620" s="4" t="s">
        <v>2431</v>
      </c>
      <c r="L620" s="4" t="s">
        <v>2431</v>
      </c>
      <c r="M620" s="4" t="s">
        <v>2431</v>
      </c>
      <c r="N620" s="4">
        <v>3.36</v>
      </c>
      <c r="O620" s="4" t="s">
        <v>2431</v>
      </c>
    </row>
    <row r="621" spans="1:15" customFormat="1" hidden="1" x14ac:dyDescent="0.15">
      <c r="A621" s="1">
        <v>619</v>
      </c>
      <c r="B621" s="1">
        <v>1508</v>
      </c>
      <c r="C621" s="1" t="s">
        <v>989</v>
      </c>
      <c r="D621" s="4">
        <v>-18.43</v>
      </c>
      <c r="E621" s="4">
        <v>1.55</v>
      </c>
      <c r="F621" s="4">
        <v>0.09</v>
      </c>
      <c r="G621" s="4">
        <v>-0.98</v>
      </c>
      <c r="H621" s="4">
        <v>2.58</v>
      </c>
      <c r="I621" s="4">
        <v>11.39</v>
      </c>
      <c r="J621" s="4" t="s">
        <v>2431</v>
      </c>
      <c r="K621" s="4" t="s">
        <v>2431</v>
      </c>
      <c r="L621" s="4" t="s">
        <v>2431</v>
      </c>
      <c r="M621" s="4" t="s">
        <v>2431</v>
      </c>
      <c r="N621" s="4">
        <v>11.5</v>
      </c>
      <c r="O621" s="4" t="s">
        <v>2431</v>
      </c>
    </row>
    <row r="622" spans="1:15" customFormat="1" hidden="1" x14ac:dyDescent="0.15">
      <c r="A622" s="1">
        <v>620</v>
      </c>
      <c r="B622" s="1">
        <v>1510</v>
      </c>
      <c r="C622" s="1" t="s">
        <v>991</v>
      </c>
      <c r="D622" s="4">
        <v>-18.850000000000001</v>
      </c>
      <c r="E622" s="4">
        <v>1.55</v>
      </c>
      <c r="F622" s="4">
        <v>0.09</v>
      </c>
      <c r="G622" s="4">
        <v>-1.07</v>
      </c>
      <c r="H622" s="4">
        <v>2.2999999999999998</v>
      </c>
      <c r="I622" s="4">
        <v>10.55</v>
      </c>
      <c r="J622" s="4" t="s">
        <v>2431</v>
      </c>
      <c r="K622" s="4" t="s">
        <v>2431</v>
      </c>
      <c r="L622" s="4" t="s">
        <v>2431</v>
      </c>
      <c r="M622" s="4" t="s">
        <v>2431</v>
      </c>
      <c r="N622" s="4">
        <v>11.1</v>
      </c>
      <c r="O622" s="4" t="s">
        <v>2431</v>
      </c>
    </row>
    <row r="623" spans="1:15" customFormat="1" hidden="1" x14ac:dyDescent="0.15">
      <c r="A623" s="1">
        <v>621</v>
      </c>
      <c r="B623" s="1">
        <v>1513</v>
      </c>
      <c r="C623" s="1" t="s">
        <v>1759</v>
      </c>
      <c r="D623" s="4" t="s">
        <v>2431</v>
      </c>
      <c r="E623" s="4" t="s">
        <v>2431</v>
      </c>
      <c r="F623" s="4" t="s">
        <v>2431</v>
      </c>
      <c r="G623" s="4" t="s">
        <v>2431</v>
      </c>
      <c r="H623" s="4" t="s">
        <v>2431</v>
      </c>
      <c r="I623" s="4" t="s">
        <v>2431</v>
      </c>
      <c r="J623" s="4" t="s">
        <v>2431</v>
      </c>
      <c r="K623" s="4" t="s">
        <v>2431</v>
      </c>
      <c r="L623" s="4" t="s">
        <v>2431</v>
      </c>
      <c r="M623" s="4" t="s">
        <v>2431</v>
      </c>
      <c r="N623" s="4" t="s">
        <v>2431</v>
      </c>
      <c r="O623" s="4" t="s">
        <v>2431</v>
      </c>
    </row>
    <row r="624" spans="1:15" customFormat="1" hidden="1" x14ac:dyDescent="0.15">
      <c r="A624" s="1">
        <v>622</v>
      </c>
      <c r="B624" s="1">
        <v>1515</v>
      </c>
      <c r="C624" s="1" t="s">
        <v>1189</v>
      </c>
      <c r="D624" s="4">
        <v>-36.93</v>
      </c>
      <c r="E624" s="4">
        <v>1.59</v>
      </c>
      <c r="F624" s="4">
        <v>-4.4000000000000004</v>
      </c>
      <c r="G624" s="4">
        <v>-7.77</v>
      </c>
      <c r="H624" s="4">
        <v>-11.26</v>
      </c>
      <c r="I624" s="4">
        <v>-17.43</v>
      </c>
      <c r="J624" s="4" t="s">
        <v>2431</v>
      </c>
      <c r="K624" s="4" t="s">
        <v>2431</v>
      </c>
      <c r="L624" s="4" t="s">
        <v>2431</v>
      </c>
      <c r="M624" s="4" t="s">
        <v>2431</v>
      </c>
      <c r="N624" s="4">
        <v>-35.08</v>
      </c>
      <c r="O624" s="4" t="s">
        <v>2431</v>
      </c>
    </row>
    <row r="625" spans="1:15" customFormat="1" hidden="1" x14ac:dyDescent="0.15">
      <c r="A625" s="1">
        <v>623</v>
      </c>
      <c r="B625" s="1">
        <v>1517</v>
      </c>
      <c r="C625" s="1" t="s">
        <v>2213</v>
      </c>
      <c r="D625" s="4">
        <v>5.9</v>
      </c>
      <c r="E625" s="4">
        <v>0.09</v>
      </c>
      <c r="F625" s="4">
        <v>0.09</v>
      </c>
      <c r="G625" s="4">
        <v>4.0599999999999996</v>
      </c>
      <c r="H625" s="4">
        <v>4.46</v>
      </c>
      <c r="I625" s="4">
        <v>8.4600000000000009</v>
      </c>
      <c r="J625" s="4" t="s">
        <v>2431</v>
      </c>
      <c r="K625" s="4" t="s">
        <v>2431</v>
      </c>
      <c r="L625" s="4" t="s">
        <v>2431</v>
      </c>
      <c r="M625" s="4" t="s">
        <v>2431</v>
      </c>
      <c r="N625" s="4">
        <v>7.7</v>
      </c>
      <c r="O625" s="4" t="s">
        <v>2431</v>
      </c>
    </row>
    <row r="626" spans="1:15" customFormat="1" hidden="1" x14ac:dyDescent="0.15">
      <c r="A626" s="1">
        <v>624</v>
      </c>
      <c r="B626" s="1">
        <v>1518</v>
      </c>
      <c r="C626" s="1" t="s">
        <v>1267</v>
      </c>
      <c r="D626" s="4">
        <v>5.21</v>
      </c>
      <c r="E626" s="4">
        <v>1.67</v>
      </c>
      <c r="F626" s="4">
        <v>-0.95</v>
      </c>
      <c r="G626" s="4">
        <v>15.93</v>
      </c>
      <c r="H626" s="4">
        <v>14.5</v>
      </c>
      <c r="I626" s="4">
        <v>73.73</v>
      </c>
      <c r="J626" s="4" t="s">
        <v>2431</v>
      </c>
      <c r="K626" s="4" t="s">
        <v>2431</v>
      </c>
      <c r="L626" s="4" t="s">
        <v>2431</v>
      </c>
      <c r="M626" s="4" t="s">
        <v>2431</v>
      </c>
      <c r="N626" s="4">
        <v>78.77</v>
      </c>
      <c r="O626" s="4" t="s">
        <v>2431</v>
      </c>
    </row>
    <row r="627" spans="1:15" customFormat="1" hidden="1" x14ac:dyDescent="0.15">
      <c r="A627" s="1">
        <v>625</v>
      </c>
      <c r="B627" s="1">
        <v>1521</v>
      </c>
      <c r="C627" s="1" t="s">
        <v>825</v>
      </c>
      <c r="D627" s="4">
        <v>1.69</v>
      </c>
      <c r="E627" s="4">
        <v>1.39</v>
      </c>
      <c r="F627" s="4">
        <v>0.49</v>
      </c>
      <c r="G627" s="4">
        <v>5.69</v>
      </c>
      <c r="H627" s="4">
        <v>10.26</v>
      </c>
      <c r="I627" s="4" t="s">
        <v>2431</v>
      </c>
      <c r="J627" s="4" t="s">
        <v>2431</v>
      </c>
      <c r="K627" s="4" t="s">
        <v>2431</v>
      </c>
      <c r="L627" s="4" t="s">
        <v>2431</v>
      </c>
      <c r="M627" s="4" t="s">
        <v>2431</v>
      </c>
      <c r="N627" s="4">
        <v>2.1</v>
      </c>
      <c r="O627" s="4" t="s">
        <v>2431</v>
      </c>
    </row>
    <row r="628" spans="1:15" customFormat="1" hidden="1" x14ac:dyDescent="0.15">
      <c r="A628" s="1">
        <v>626</v>
      </c>
      <c r="B628" s="1">
        <v>1522</v>
      </c>
      <c r="C628" s="1" t="s">
        <v>284</v>
      </c>
      <c r="D628" s="4">
        <v>4.13</v>
      </c>
      <c r="E628" s="4">
        <v>0.14000000000000001</v>
      </c>
      <c r="F628" s="4">
        <v>0.18</v>
      </c>
      <c r="G628" s="4">
        <v>1.75</v>
      </c>
      <c r="H628" s="4">
        <v>2.31</v>
      </c>
      <c r="I628" s="4" t="s">
        <v>2431</v>
      </c>
      <c r="J628" s="4" t="s">
        <v>2431</v>
      </c>
      <c r="K628" s="4" t="s">
        <v>2431</v>
      </c>
      <c r="L628" s="4" t="s">
        <v>2431</v>
      </c>
      <c r="M628" s="4" t="s">
        <v>2431</v>
      </c>
      <c r="N628" s="4">
        <v>5.48</v>
      </c>
      <c r="O628" s="4" t="s">
        <v>2431</v>
      </c>
    </row>
    <row r="629" spans="1:15" customFormat="1" hidden="1" x14ac:dyDescent="0.15">
      <c r="A629" s="1">
        <v>627</v>
      </c>
      <c r="B629" s="1">
        <v>1523</v>
      </c>
      <c r="C629" s="1" t="s">
        <v>1288</v>
      </c>
      <c r="D629" s="4">
        <v>1.88</v>
      </c>
      <c r="E629" s="4">
        <v>0</v>
      </c>
      <c r="F629" s="4">
        <v>-0.19</v>
      </c>
      <c r="G629" s="4">
        <v>1.98</v>
      </c>
      <c r="H629" s="4" t="s">
        <v>2431</v>
      </c>
      <c r="I629" s="4" t="s">
        <v>2431</v>
      </c>
      <c r="J629" s="4" t="s">
        <v>2431</v>
      </c>
      <c r="K629" s="4" t="s">
        <v>2431</v>
      </c>
      <c r="L629" s="4" t="s">
        <v>2431</v>
      </c>
      <c r="M629" s="4" t="s">
        <v>2431</v>
      </c>
      <c r="N629" s="4">
        <v>2.8</v>
      </c>
      <c r="O629" s="4" t="s">
        <v>2431</v>
      </c>
    </row>
    <row r="630" spans="1:15" customFormat="1" hidden="1" x14ac:dyDescent="0.15">
      <c r="A630" s="1">
        <v>628</v>
      </c>
      <c r="B630" s="1">
        <v>1524</v>
      </c>
      <c r="C630" s="1" t="s">
        <v>2262</v>
      </c>
      <c r="D630" s="4" t="s">
        <v>2431</v>
      </c>
      <c r="E630" s="4">
        <v>0.33</v>
      </c>
      <c r="F630" s="4" t="s">
        <v>2431</v>
      </c>
      <c r="G630" s="4" t="s">
        <v>2431</v>
      </c>
      <c r="H630" s="4" t="s">
        <v>2431</v>
      </c>
      <c r="I630" s="4" t="s">
        <v>2431</v>
      </c>
      <c r="J630" s="4" t="s">
        <v>2431</v>
      </c>
      <c r="K630" s="4" t="s">
        <v>2431</v>
      </c>
      <c r="L630" s="4" t="s">
        <v>2431</v>
      </c>
      <c r="M630" s="4" t="s">
        <v>2431</v>
      </c>
      <c r="N630" s="4">
        <v>0.25</v>
      </c>
      <c r="O630" s="4" t="s">
        <v>2431</v>
      </c>
    </row>
    <row r="631" spans="1:15" customFormat="1" hidden="1" x14ac:dyDescent="0.15">
      <c r="A631" s="1">
        <v>629</v>
      </c>
      <c r="B631" s="1">
        <v>1528</v>
      </c>
      <c r="C631" s="1" t="s">
        <v>629</v>
      </c>
      <c r="D631" s="4">
        <v>6.11</v>
      </c>
      <c r="E631" s="4">
        <v>1.61</v>
      </c>
      <c r="F631" s="4">
        <v>-1.91</v>
      </c>
      <c r="G631" s="4">
        <v>8.25</v>
      </c>
      <c r="H631" s="4">
        <v>12.08</v>
      </c>
      <c r="I631" s="4">
        <v>7.71</v>
      </c>
      <c r="J631" s="4" t="s">
        <v>2431</v>
      </c>
      <c r="K631" s="4" t="s">
        <v>2431</v>
      </c>
      <c r="L631" s="4" t="s">
        <v>2431</v>
      </c>
      <c r="M631" s="4" t="s">
        <v>2431</v>
      </c>
      <c r="N631" s="4">
        <v>7.6</v>
      </c>
      <c r="O631" s="4" t="s">
        <v>2431</v>
      </c>
    </row>
    <row r="632" spans="1:15" customFormat="1" hidden="1" x14ac:dyDescent="0.15">
      <c r="A632" s="1">
        <v>630</v>
      </c>
      <c r="B632" s="1">
        <v>1533</v>
      </c>
      <c r="C632" s="1" t="s">
        <v>2267</v>
      </c>
      <c r="D632" s="4" t="s">
        <v>2431</v>
      </c>
      <c r="E632" s="4" t="s">
        <v>2431</v>
      </c>
      <c r="F632" s="4" t="s">
        <v>2431</v>
      </c>
      <c r="G632" s="4" t="s">
        <v>2431</v>
      </c>
      <c r="H632" s="4" t="s">
        <v>2431</v>
      </c>
      <c r="I632" s="4" t="s">
        <v>2431</v>
      </c>
      <c r="J632" s="4" t="s">
        <v>2431</v>
      </c>
      <c r="K632" s="4" t="s">
        <v>2431</v>
      </c>
      <c r="L632" s="4" t="s">
        <v>2431</v>
      </c>
      <c r="M632" s="4" t="s">
        <v>2431</v>
      </c>
      <c r="N632" s="4">
        <v>0</v>
      </c>
      <c r="O632" s="4" t="s">
        <v>2431</v>
      </c>
    </row>
    <row r="633" spans="1:15" customFormat="1" hidden="1" x14ac:dyDescent="0.15">
      <c r="A633" s="1">
        <v>631</v>
      </c>
      <c r="B633" s="1">
        <v>1534</v>
      </c>
      <c r="C633" s="1" t="s">
        <v>2336</v>
      </c>
      <c r="D633" s="4">
        <v>-24.79</v>
      </c>
      <c r="E633" s="4">
        <v>0.5</v>
      </c>
      <c r="F633" s="4">
        <v>-1.35</v>
      </c>
      <c r="G633" s="4">
        <v>-6.94</v>
      </c>
      <c r="H633" s="4">
        <v>-3.48</v>
      </c>
      <c r="I633" s="4">
        <v>-2.9</v>
      </c>
      <c r="J633" s="4" t="s">
        <v>2431</v>
      </c>
      <c r="K633" s="4" t="s">
        <v>2431</v>
      </c>
      <c r="L633" s="4" t="s">
        <v>2431</v>
      </c>
      <c r="M633" s="4" t="s">
        <v>2431</v>
      </c>
      <c r="N633" s="4">
        <v>-19.600000000000001</v>
      </c>
      <c r="O633" s="4" t="s">
        <v>2431</v>
      </c>
    </row>
    <row r="634" spans="1:15" customFormat="1" hidden="1" x14ac:dyDescent="0.15">
      <c r="A634" s="1">
        <v>632</v>
      </c>
      <c r="B634" s="1">
        <v>1535</v>
      </c>
      <c r="C634" s="1" t="s">
        <v>1930</v>
      </c>
      <c r="D634" s="4">
        <v>-2.27</v>
      </c>
      <c r="E634" s="4">
        <v>0.51</v>
      </c>
      <c r="F634" s="4">
        <v>0.1</v>
      </c>
      <c r="G634" s="4">
        <v>3.78</v>
      </c>
      <c r="H634" s="4">
        <v>4.4400000000000004</v>
      </c>
      <c r="I634" s="4">
        <v>-1.2</v>
      </c>
      <c r="J634" s="4" t="s">
        <v>2431</v>
      </c>
      <c r="K634" s="4" t="s">
        <v>2431</v>
      </c>
      <c r="L634" s="4" t="s">
        <v>2431</v>
      </c>
      <c r="M634" s="4" t="s">
        <v>2431</v>
      </c>
      <c r="N634" s="4">
        <v>-1.2</v>
      </c>
      <c r="O634" s="4" t="s">
        <v>2431</v>
      </c>
    </row>
    <row r="635" spans="1:15" customFormat="1" hidden="1" x14ac:dyDescent="0.15">
      <c r="A635" s="1">
        <v>633</v>
      </c>
      <c r="B635" s="1">
        <v>1536</v>
      </c>
      <c r="C635" s="1" t="s">
        <v>239</v>
      </c>
      <c r="D635" s="4" t="s">
        <v>2431</v>
      </c>
      <c r="E635" s="4">
        <v>0.57999999999999996</v>
      </c>
      <c r="F635" s="4">
        <v>0.67</v>
      </c>
      <c r="G635" s="4">
        <v>3.25</v>
      </c>
      <c r="H635" s="4">
        <v>3.77</v>
      </c>
      <c r="I635" s="4" t="s">
        <v>2431</v>
      </c>
      <c r="J635" s="4" t="s">
        <v>2431</v>
      </c>
      <c r="K635" s="4" t="s">
        <v>2431</v>
      </c>
      <c r="L635" s="4" t="s">
        <v>2431</v>
      </c>
      <c r="M635" s="4" t="s">
        <v>2431</v>
      </c>
      <c r="N635" s="4">
        <v>4.7</v>
      </c>
      <c r="O635" s="4" t="s">
        <v>2431</v>
      </c>
    </row>
    <row r="636" spans="1:15" customFormat="1" hidden="1" x14ac:dyDescent="0.15">
      <c r="A636" s="1">
        <v>634</v>
      </c>
      <c r="B636" s="1">
        <v>1537</v>
      </c>
      <c r="C636" s="1" t="s">
        <v>104</v>
      </c>
      <c r="D636" s="4">
        <v>2.36</v>
      </c>
      <c r="E636" s="4">
        <v>0.77</v>
      </c>
      <c r="F636" s="4">
        <v>1.27</v>
      </c>
      <c r="G636" s="4">
        <v>3.09</v>
      </c>
      <c r="H636" s="4">
        <v>5.0599999999999996</v>
      </c>
      <c r="I636" s="4">
        <v>9.9700000000000006</v>
      </c>
      <c r="J636" s="4" t="s">
        <v>2431</v>
      </c>
      <c r="K636" s="4" t="s">
        <v>2431</v>
      </c>
      <c r="L636" s="4" t="s">
        <v>2431</v>
      </c>
      <c r="M636" s="4" t="s">
        <v>2431</v>
      </c>
      <c r="N636" s="4">
        <v>9.17</v>
      </c>
      <c r="O636" s="4" t="s">
        <v>2431</v>
      </c>
    </row>
    <row r="637" spans="1:15" customFormat="1" hidden="1" x14ac:dyDescent="0.15">
      <c r="A637" s="1">
        <v>635</v>
      </c>
      <c r="B637" s="1">
        <v>1538</v>
      </c>
      <c r="C637" s="1" t="s">
        <v>1858</v>
      </c>
      <c r="D637" s="4">
        <v>-18.72</v>
      </c>
      <c r="E637" s="4">
        <v>-0.21</v>
      </c>
      <c r="F637" s="4">
        <v>-1.26</v>
      </c>
      <c r="G637" s="4">
        <v>-1.26</v>
      </c>
      <c r="H637" s="4">
        <v>-3.38</v>
      </c>
      <c r="I637" s="4">
        <v>-7.56</v>
      </c>
      <c r="J637" s="4" t="s">
        <v>2431</v>
      </c>
      <c r="K637" s="4" t="s">
        <v>2431</v>
      </c>
      <c r="L637" s="4" t="s">
        <v>2431</v>
      </c>
      <c r="M637" s="4" t="s">
        <v>2431</v>
      </c>
      <c r="N637" s="4">
        <v>-5.8</v>
      </c>
      <c r="O637" s="4" t="s">
        <v>2431</v>
      </c>
    </row>
    <row r="638" spans="1:15" customFormat="1" hidden="1" x14ac:dyDescent="0.15">
      <c r="A638" s="1">
        <v>636</v>
      </c>
      <c r="B638" s="1">
        <v>1539</v>
      </c>
      <c r="C638" s="1" t="s">
        <v>610</v>
      </c>
      <c r="D638" s="4">
        <v>-7.99</v>
      </c>
      <c r="E638" s="4">
        <v>1.62</v>
      </c>
      <c r="F638" s="4">
        <v>-1.47</v>
      </c>
      <c r="G638" s="4">
        <v>5.81</v>
      </c>
      <c r="H638" s="4">
        <v>2.95</v>
      </c>
      <c r="I638" s="4">
        <v>10.28</v>
      </c>
      <c r="J638" s="4" t="s">
        <v>2431</v>
      </c>
      <c r="K638" s="4" t="s">
        <v>2431</v>
      </c>
      <c r="L638" s="4" t="s">
        <v>2431</v>
      </c>
      <c r="M638" s="4" t="s">
        <v>2431</v>
      </c>
      <c r="N638" s="4">
        <v>9.83</v>
      </c>
      <c r="O638" s="4" t="s">
        <v>2431</v>
      </c>
    </row>
    <row r="639" spans="1:15" customFormat="1" hidden="1" x14ac:dyDescent="0.15">
      <c r="A639" s="1">
        <v>637</v>
      </c>
      <c r="B639" s="1">
        <v>1540</v>
      </c>
      <c r="C639" s="1" t="s">
        <v>1976</v>
      </c>
      <c r="D639" s="4">
        <v>-20.059999999999999</v>
      </c>
      <c r="E639" s="4">
        <v>0.77</v>
      </c>
      <c r="F639" s="4">
        <v>-2.48</v>
      </c>
      <c r="G639" s="4">
        <v>-6.21</v>
      </c>
      <c r="H639" s="4">
        <v>0.51</v>
      </c>
      <c r="I639" s="4">
        <v>-11.8</v>
      </c>
      <c r="J639" s="4" t="s">
        <v>2431</v>
      </c>
      <c r="K639" s="4" t="s">
        <v>2431</v>
      </c>
      <c r="L639" s="4" t="s">
        <v>2431</v>
      </c>
      <c r="M639" s="4" t="s">
        <v>2431</v>
      </c>
      <c r="N639" s="4">
        <v>-21.5</v>
      </c>
      <c r="O639" s="4" t="s">
        <v>2431</v>
      </c>
    </row>
    <row r="640" spans="1:15" customFormat="1" hidden="1" x14ac:dyDescent="0.15">
      <c r="A640" s="1">
        <v>638</v>
      </c>
      <c r="B640" s="1">
        <v>1541</v>
      </c>
      <c r="C640" s="1" t="s">
        <v>720</v>
      </c>
      <c r="D640" s="4">
        <v>-12.45</v>
      </c>
      <c r="E640" s="4">
        <v>0.98</v>
      </c>
      <c r="F640" s="4">
        <v>-1.9</v>
      </c>
      <c r="G640" s="4">
        <v>-0.43</v>
      </c>
      <c r="H640" s="4">
        <v>-2.11</v>
      </c>
      <c r="I640" s="4">
        <v>-2.93</v>
      </c>
      <c r="J640" s="4" t="s">
        <v>2431</v>
      </c>
      <c r="K640" s="4" t="s">
        <v>2431</v>
      </c>
      <c r="L640" s="4" t="s">
        <v>2431</v>
      </c>
      <c r="M640" s="4" t="s">
        <v>2431</v>
      </c>
      <c r="N640" s="4">
        <v>-7.2</v>
      </c>
      <c r="O640" s="4" t="s">
        <v>2431</v>
      </c>
    </row>
    <row r="641" spans="1:15" customFormat="1" hidden="1" x14ac:dyDescent="0.15">
      <c r="A641" s="1">
        <v>639</v>
      </c>
      <c r="B641" s="1">
        <v>1542</v>
      </c>
      <c r="C641" s="1" t="s">
        <v>1522</v>
      </c>
      <c r="D641" s="4">
        <v>-0.7</v>
      </c>
      <c r="E641" s="4">
        <v>2.42</v>
      </c>
      <c r="F641" s="4">
        <v>0.4</v>
      </c>
      <c r="G641" s="4">
        <v>0.63</v>
      </c>
      <c r="H641" s="4">
        <v>17.940000000000001</v>
      </c>
      <c r="I641" s="4">
        <v>31.37</v>
      </c>
      <c r="J641" s="4" t="s">
        <v>2431</v>
      </c>
      <c r="K641" s="4" t="s">
        <v>2431</v>
      </c>
      <c r="L641" s="4" t="s">
        <v>2431</v>
      </c>
      <c r="M641" s="4" t="s">
        <v>2431</v>
      </c>
      <c r="N641" s="4">
        <v>26.9</v>
      </c>
      <c r="O641" s="4" t="s">
        <v>2431</v>
      </c>
    </row>
    <row r="642" spans="1:15" customFormat="1" hidden="1" x14ac:dyDescent="0.15">
      <c r="A642" s="1">
        <v>640</v>
      </c>
      <c r="B642" s="1">
        <v>1543</v>
      </c>
      <c r="C642" s="1" t="s">
        <v>202</v>
      </c>
      <c r="D642" s="4">
        <v>-1.94</v>
      </c>
      <c r="E642" s="4">
        <v>0.3</v>
      </c>
      <c r="F642" s="4">
        <v>-1.46</v>
      </c>
      <c r="G642" s="4">
        <v>-0.79</v>
      </c>
      <c r="H642" s="4">
        <v>0.3</v>
      </c>
      <c r="I642" s="4" t="s">
        <v>2431</v>
      </c>
      <c r="J642" s="4" t="s">
        <v>2431</v>
      </c>
      <c r="K642" s="4" t="s">
        <v>2431</v>
      </c>
      <c r="L642" s="4" t="s">
        <v>2431</v>
      </c>
      <c r="M642" s="4" t="s">
        <v>2431</v>
      </c>
      <c r="N642" s="4">
        <v>1</v>
      </c>
      <c r="O642" s="4" t="s">
        <v>2431</v>
      </c>
    </row>
    <row r="643" spans="1:15" customFormat="1" hidden="1" x14ac:dyDescent="0.15">
      <c r="A643" s="1">
        <v>641</v>
      </c>
      <c r="B643" s="1">
        <v>1547</v>
      </c>
      <c r="C643" s="1" t="s">
        <v>2031</v>
      </c>
      <c r="D643" s="4">
        <v>12.55</v>
      </c>
      <c r="E643" s="4">
        <v>0.09</v>
      </c>
      <c r="F643" s="4">
        <v>0.17</v>
      </c>
      <c r="G643" s="4">
        <v>0.52</v>
      </c>
      <c r="H643" s="4">
        <v>0.78</v>
      </c>
      <c r="I643" s="4">
        <v>14.78</v>
      </c>
      <c r="J643" s="4" t="s">
        <v>2431</v>
      </c>
      <c r="K643" s="4" t="s">
        <v>2431</v>
      </c>
      <c r="L643" s="4" t="s">
        <v>2431</v>
      </c>
      <c r="M643" s="4" t="s">
        <v>2431</v>
      </c>
      <c r="N643" s="4">
        <v>15.7</v>
      </c>
      <c r="O643" s="4" t="s">
        <v>2431</v>
      </c>
    </row>
    <row r="644" spans="1:15" customFormat="1" hidden="1" x14ac:dyDescent="0.15">
      <c r="A644" s="1">
        <v>642</v>
      </c>
      <c r="B644" s="1">
        <v>1548</v>
      </c>
      <c r="C644" s="1" t="s">
        <v>978</v>
      </c>
      <c r="D644" s="4">
        <v>-6.82</v>
      </c>
      <c r="E644" s="4">
        <v>0.85</v>
      </c>
      <c r="F644" s="4">
        <v>-1.9</v>
      </c>
      <c r="G644" s="4">
        <v>5.77</v>
      </c>
      <c r="H644" s="4">
        <v>3.42</v>
      </c>
      <c r="I644" s="4">
        <v>2.69</v>
      </c>
      <c r="J644" s="4" t="s">
        <v>2431</v>
      </c>
      <c r="K644" s="4" t="s">
        <v>2431</v>
      </c>
      <c r="L644" s="4" t="s">
        <v>2431</v>
      </c>
      <c r="M644" s="4" t="s">
        <v>2431</v>
      </c>
      <c r="N644" s="4">
        <v>-16.03</v>
      </c>
      <c r="O644" s="4" t="s">
        <v>2431</v>
      </c>
    </row>
    <row r="645" spans="1:15" customFormat="1" hidden="1" x14ac:dyDescent="0.15">
      <c r="A645" s="1">
        <v>643</v>
      </c>
      <c r="B645" s="1">
        <v>1549</v>
      </c>
      <c r="C645" s="1" t="s">
        <v>983</v>
      </c>
      <c r="D645" s="4">
        <v>-7.05</v>
      </c>
      <c r="E645" s="4">
        <v>0.84</v>
      </c>
      <c r="F645" s="4">
        <v>-1.92</v>
      </c>
      <c r="G645" s="4">
        <v>5.7</v>
      </c>
      <c r="H645" s="4">
        <v>3.27</v>
      </c>
      <c r="I645" s="4">
        <v>2.35</v>
      </c>
      <c r="J645" s="4" t="s">
        <v>2431</v>
      </c>
      <c r="K645" s="4" t="s">
        <v>2431</v>
      </c>
      <c r="L645" s="4" t="s">
        <v>2431</v>
      </c>
      <c r="M645" s="4" t="s">
        <v>2431</v>
      </c>
      <c r="N645" s="4">
        <v>-16.36</v>
      </c>
      <c r="O645" s="4" t="s">
        <v>2431</v>
      </c>
    </row>
    <row r="646" spans="1:15" customFormat="1" hidden="1" x14ac:dyDescent="0.15">
      <c r="A646" s="1">
        <v>644</v>
      </c>
      <c r="B646" s="1">
        <v>1550</v>
      </c>
      <c r="C646" s="1" t="s">
        <v>1504</v>
      </c>
      <c r="D646" s="4">
        <v>-10.42</v>
      </c>
      <c r="E646" s="4">
        <v>1.25</v>
      </c>
      <c r="F646" s="4">
        <v>-0.4</v>
      </c>
      <c r="G646" s="4">
        <v>9.4600000000000009</v>
      </c>
      <c r="H646" s="4">
        <v>8.67</v>
      </c>
      <c r="I646" s="4">
        <v>11.27</v>
      </c>
      <c r="J646" s="4" t="s">
        <v>2431</v>
      </c>
      <c r="K646" s="4" t="s">
        <v>2431</v>
      </c>
      <c r="L646" s="4" t="s">
        <v>2431</v>
      </c>
      <c r="M646" s="4" t="s">
        <v>2431</v>
      </c>
      <c r="N646" s="4">
        <v>-20.82</v>
      </c>
      <c r="O646" s="4" t="s">
        <v>2431</v>
      </c>
    </row>
    <row r="647" spans="1:15" customFormat="1" hidden="1" x14ac:dyDescent="0.15">
      <c r="A647" s="1">
        <v>645</v>
      </c>
      <c r="B647" s="1">
        <v>1551</v>
      </c>
      <c r="C647" s="1" t="s">
        <v>1503</v>
      </c>
      <c r="D647" s="4">
        <v>-10.54</v>
      </c>
      <c r="E647" s="4">
        <v>1.24</v>
      </c>
      <c r="F647" s="4">
        <v>-0.43</v>
      </c>
      <c r="G647" s="4">
        <v>9.44</v>
      </c>
      <c r="H647" s="4">
        <v>8.6</v>
      </c>
      <c r="I647" s="4">
        <v>11.04</v>
      </c>
      <c r="J647" s="4" t="s">
        <v>2431</v>
      </c>
      <c r="K647" s="4" t="s">
        <v>2431</v>
      </c>
      <c r="L647" s="4" t="s">
        <v>2431</v>
      </c>
      <c r="M647" s="4" t="s">
        <v>2431</v>
      </c>
      <c r="N647" s="4">
        <v>-21.05</v>
      </c>
      <c r="O647" s="4" t="s">
        <v>2431</v>
      </c>
    </row>
    <row r="648" spans="1:15" customFormat="1" hidden="1" x14ac:dyDescent="0.15">
      <c r="A648" s="1">
        <v>646</v>
      </c>
      <c r="B648" s="1">
        <v>1552</v>
      </c>
      <c r="C648" s="1" t="s">
        <v>1494</v>
      </c>
      <c r="D648" s="4">
        <v>-12.27</v>
      </c>
      <c r="E648" s="4">
        <v>0.82</v>
      </c>
      <c r="F648" s="4">
        <v>-2.09</v>
      </c>
      <c r="G648" s="4">
        <v>3.9</v>
      </c>
      <c r="H648" s="4">
        <v>-1.42</v>
      </c>
      <c r="I648" s="4">
        <v>13.08</v>
      </c>
      <c r="J648" s="4" t="s">
        <v>2431</v>
      </c>
      <c r="K648" s="4" t="s">
        <v>2431</v>
      </c>
      <c r="L648" s="4" t="s">
        <v>2431</v>
      </c>
      <c r="M648" s="4" t="s">
        <v>2431</v>
      </c>
      <c r="N648" s="4">
        <v>-24.95</v>
      </c>
      <c r="O648" s="4" t="s">
        <v>2431</v>
      </c>
    </row>
    <row r="649" spans="1:15" customFormat="1" hidden="1" x14ac:dyDescent="0.15">
      <c r="A649" s="1">
        <v>647</v>
      </c>
      <c r="B649" s="1">
        <v>1553</v>
      </c>
      <c r="C649" s="1" t="s">
        <v>1495</v>
      </c>
      <c r="D649" s="4">
        <v>-12.39</v>
      </c>
      <c r="E649" s="4">
        <v>0.82</v>
      </c>
      <c r="F649" s="4">
        <v>-2.11</v>
      </c>
      <c r="G649" s="4">
        <v>3.87</v>
      </c>
      <c r="H649" s="4">
        <v>-1.46</v>
      </c>
      <c r="I649" s="4">
        <v>12.85</v>
      </c>
      <c r="J649" s="4" t="s">
        <v>2431</v>
      </c>
      <c r="K649" s="4" t="s">
        <v>2431</v>
      </c>
      <c r="L649" s="4" t="s">
        <v>2431</v>
      </c>
      <c r="M649" s="4" t="s">
        <v>2431</v>
      </c>
      <c r="N649" s="4">
        <v>-25.19</v>
      </c>
      <c r="O649" s="4" t="s">
        <v>2431</v>
      </c>
    </row>
    <row r="650" spans="1:15" customFormat="1" hidden="1" x14ac:dyDescent="0.15">
      <c r="A650" s="1">
        <v>648</v>
      </c>
      <c r="B650" s="1">
        <v>1554</v>
      </c>
      <c r="C650" s="1" t="s">
        <v>1500</v>
      </c>
      <c r="D650" s="4">
        <v>-20.92</v>
      </c>
      <c r="E650" s="4">
        <v>0.94</v>
      </c>
      <c r="F650" s="4">
        <v>-3.03</v>
      </c>
      <c r="G650" s="4">
        <v>3.85</v>
      </c>
      <c r="H650" s="4">
        <v>-2.5299999999999998</v>
      </c>
      <c r="I650" s="4">
        <v>-15.39</v>
      </c>
      <c r="J650" s="4" t="s">
        <v>2431</v>
      </c>
      <c r="K650" s="4" t="s">
        <v>2431</v>
      </c>
      <c r="L650" s="4" t="s">
        <v>2431</v>
      </c>
      <c r="M650" s="4" t="s">
        <v>2431</v>
      </c>
      <c r="N650" s="4">
        <v>-37.99</v>
      </c>
      <c r="O650" s="4" t="s">
        <v>2431</v>
      </c>
    </row>
    <row r="651" spans="1:15" customFormat="1" hidden="1" x14ac:dyDescent="0.15">
      <c r="A651" s="1">
        <v>649</v>
      </c>
      <c r="B651" s="1">
        <v>1555</v>
      </c>
      <c r="C651" s="1" t="s">
        <v>1499</v>
      </c>
      <c r="D651" s="4">
        <v>-21.02</v>
      </c>
      <c r="E651" s="4">
        <v>0.93</v>
      </c>
      <c r="F651" s="4">
        <v>-3.06</v>
      </c>
      <c r="G651" s="4">
        <v>3.81</v>
      </c>
      <c r="H651" s="4">
        <v>-2.6</v>
      </c>
      <c r="I651" s="4">
        <v>-15.57</v>
      </c>
      <c r="J651" s="4" t="s">
        <v>2431</v>
      </c>
      <c r="K651" s="4" t="s">
        <v>2431</v>
      </c>
      <c r="L651" s="4" t="s">
        <v>2431</v>
      </c>
      <c r="M651" s="4" t="s">
        <v>2431</v>
      </c>
      <c r="N651" s="4">
        <v>-38.200000000000003</v>
      </c>
      <c r="O651" s="4" t="s">
        <v>2431</v>
      </c>
    </row>
    <row r="652" spans="1:15" customFormat="1" hidden="1" x14ac:dyDescent="0.15">
      <c r="A652" s="1">
        <v>650</v>
      </c>
      <c r="B652" s="1">
        <v>1556</v>
      </c>
      <c r="C652" s="1" t="s">
        <v>121</v>
      </c>
      <c r="D652" s="4">
        <v>-14.64</v>
      </c>
      <c r="E652" s="4">
        <v>2.57</v>
      </c>
      <c r="F652" s="4">
        <v>-1.79</v>
      </c>
      <c r="G652" s="4">
        <v>11.69</v>
      </c>
      <c r="H652" s="4">
        <v>6.04</v>
      </c>
      <c r="I652" s="4">
        <v>13.5</v>
      </c>
      <c r="J652" s="4" t="s">
        <v>2431</v>
      </c>
      <c r="K652" s="4" t="s">
        <v>2431</v>
      </c>
      <c r="L652" s="4" t="s">
        <v>2431</v>
      </c>
      <c r="M652" s="4" t="s">
        <v>2431</v>
      </c>
      <c r="N652" s="4">
        <v>-18.71</v>
      </c>
      <c r="O652" s="4" t="s">
        <v>2431</v>
      </c>
    </row>
    <row r="653" spans="1:15" customFormat="1" hidden="1" x14ac:dyDescent="0.15">
      <c r="A653" s="1">
        <v>651</v>
      </c>
      <c r="B653" s="1">
        <v>1557</v>
      </c>
      <c r="C653" s="1" t="s">
        <v>125</v>
      </c>
      <c r="D653" s="4">
        <v>-14.8</v>
      </c>
      <c r="E653" s="4">
        <v>2.57</v>
      </c>
      <c r="F653" s="4">
        <v>-1.79</v>
      </c>
      <c r="G653" s="4">
        <v>11.65</v>
      </c>
      <c r="H653" s="4">
        <v>5.93</v>
      </c>
      <c r="I653" s="4">
        <v>13.18</v>
      </c>
      <c r="J653" s="4" t="s">
        <v>2431</v>
      </c>
      <c r="K653" s="4" t="s">
        <v>2431</v>
      </c>
      <c r="L653" s="4" t="s">
        <v>2431</v>
      </c>
      <c r="M653" s="4" t="s">
        <v>2431</v>
      </c>
      <c r="N653" s="4">
        <v>-19.02</v>
      </c>
      <c r="O653" s="4" t="s">
        <v>2431</v>
      </c>
    </row>
    <row r="654" spans="1:15" customFormat="1" hidden="1" x14ac:dyDescent="0.15">
      <c r="A654" s="1">
        <v>652</v>
      </c>
      <c r="B654" s="1">
        <v>1558</v>
      </c>
      <c r="C654" s="1" t="s">
        <v>1480</v>
      </c>
      <c r="D654" s="4">
        <v>-6.09</v>
      </c>
      <c r="E654" s="4">
        <v>0.99</v>
      </c>
      <c r="F654" s="4">
        <v>-2.63</v>
      </c>
      <c r="G654" s="4">
        <v>4.74</v>
      </c>
      <c r="H654" s="4">
        <v>3.58</v>
      </c>
      <c r="I654" s="4">
        <v>12.04</v>
      </c>
      <c r="J654" s="4" t="s">
        <v>2431</v>
      </c>
      <c r="K654" s="4" t="s">
        <v>2431</v>
      </c>
      <c r="L654" s="4" t="s">
        <v>2431</v>
      </c>
      <c r="M654" s="4" t="s">
        <v>2431</v>
      </c>
      <c r="N654" s="4">
        <v>-26.57</v>
      </c>
      <c r="O654" s="4" t="s">
        <v>2431</v>
      </c>
    </row>
    <row r="655" spans="1:15" customFormat="1" hidden="1" x14ac:dyDescent="0.15">
      <c r="A655" s="1">
        <v>653</v>
      </c>
      <c r="B655" s="1">
        <v>1559</v>
      </c>
      <c r="C655" s="1" t="s">
        <v>1481</v>
      </c>
      <c r="D655" s="4">
        <v>-6.26</v>
      </c>
      <c r="E655" s="4">
        <v>0.98</v>
      </c>
      <c r="F655" s="4">
        <v>-2.63</v>
      </c>
      <c r="G655" s="4">
        <v>4.6900000000000004</v>
      </c>
      <c r="H655" s="4">
        <v>3.48</v>
      </c>
      <c r="I655" s="4">
        <v>11.74</v>
      </c>
      <c r="J655" s="4" t="s">
        <v>2431</v>
      </c>
      <c r="K655" s="4" t="s">
        <v>2431</v>
      </c>
      <c r="L655" s="4" t="s">
        <v>2431</v>
      </c>
      <c r="M655" s="4" t="s">
        <v>2431</v>
      </c>
      <c r="N655" s="4">
        <v>-26.83</v>
      </c>
      <c r="O655" s="4" t="s">
        <v>2431</v>
      </c>
    </row>
    <row r="656" spans="1:15" customFormat="1" hidden="1" x14ac:dyDescent="0.15">
      <c r="A656" s="1">
        <v>654</v>
      </c>
      <c r="B656" s="1">
        <v>1560</v>
      </c>
      <c r="C656" s="1" t="s">
        <v>1501</v>
      </c>
      <c r="D656" s="4">
        <v>-19.649999999999999</v>
      </c>
      <c r="E656" s="4">
        <v>0.52</v>
      </c>
      <c r="F656" s="4">
        <v>-1.8</v>
      </c>
      <c r="G656" s="4">
        <v>1.41</v>
      </c>
      <c r="H656" s="4">
        <v>-3.26</v>
      </c>
      <c r="I656" s="4">
        <v>4.24</v>
      </c>
      <c r="J656" s="4" t="s">
        <v>2431</v>
      </c>
      <c r="K656" s="4" t="s">
        <v>2431</v>
      </c>
      <c r="L656" s="4" t="s">
        <v>2431</v>
      </c>
      <c r="M656" s="4" t="s">
        <v>2431</v>
      </c>
      <c r="N656" s="4">
        <v>-34.64</v>
      </c>
      <c r="O656" s="4" t="s">
        <v>2431</v>
      </c>
    </row>
    <row r="657" spans="1:15" customFormat="1" hidden="1" x14ac:dyDescent="0.15">
      <c r="A657" s="1">
        <v>655</v>
      </c>
      <c r="B657" s="1">
        <v>1561</v>
      </c>
      <c r="C657" s="1" t="s">
        <v>1502</v>
      </c>
      <c r="D657" s="4">
        <v>-19.8</v>
      </c>
      <c r="E657" s="4">
        <v>0.51</v>
      </c>
      <c r="F657" s="4">
        <v>-1.83</v>
      </c>
      <c r="G657" s="4">
        <v>1.35</v>
      </c>
      <c r="H657" s="4">
        <v>-3.38</v>
      </c>
      <c r="I657" s="4">
        <v>3.91</v>
      </c>
      <c r="J657" s="4" t="s">
        <v>2431</v>
      </c>
      <c r="K657" s="4" t="s">
        <v>2431</v>
      </c>
      <c r="L657" s="4" t="s">
        <v>2431</v>
      </c>
      <c r="M657" s="4" t="s">
        <v>2431</v>
      </c>
      <c r="N657" s="4">
        <v>-34.909999999999997</v>
      </c>
      <c r="O657" s="4" t="s">
        <v>2431</v>
      </c>
    </row>
    <row r="658" spans="1:15" customFormat="1" hidden="1" x14ac:dyDescent="0.15">
      <c r="A658" s="1">
        <v>656</v>
      </c>
      <c r="B658" s="1">
        <v>1563</v>
      </c>
      <c r="C658" s="1" t="s">
        <v>1129</v>
      </c>
      <c r="D658" s="4">
        <v>-21.2</v>
      </c>
      <c r="E658" s="4">
        <v>1.06</v>
      </c>
      <c r="F658" s="4">
        <v>-3.24</v>
      </c>
      <c r="G658" s="4">
        <v>-1.65</v>
      </c>
      <c r="H658" s="4">
        <v>-2.95</v>
      </c>
      <c r="I658" s="4">
        <v>-4.12</v>
      </c>
      <c r="J658" s="4" t="s">
        <v>2431</v>
      </c>
      <c r="K658" s="4" t="s">
        <v>2431</v>
      </c>
      <c r="L658" s="4" t="s">
        <v>2431</v>
      </c>
      <c r="M658" s="4" t="s">
        <v>2431</v>
      </c>
      <c r="N658" s="4">
        <v>-4.5</v>
      </c>
      <c r="O658" s="4" t="s">
        <v>2431</v>
      </c>
    </row>
    <row r="659" spans="1:15" customFormat="1" hidden="1" x14ac:dyDescent="0.15">
      <c r="A659" s="1">
        <v>657</v>
      </c>
      <c r="B659" s="1">
        <v>1564</v>
      </c>
      <c r="C659" s="1" t="s">
        <v>2118</v>
      </c>
      <c r="D659" s="4">
        <v>3.21</v>
      </c>
      <c r="E659" s="4">
        <v>0.63</v>
      </c>
      <c r="F659" s="4">
        <v>-0.44</v>
      </c>
      <c r="G659" s="4">
        <v>8.8000000000000007</v>
      </c>
      <c r="H659" s="4">
        <v>11.72</v>
      </c>
      <c r="I659" s="4">
        <v>14.91</v>
      </c>
      <c r="J659" s="4" t="s">
        <v>2431</v>
      </c>
      <c r="K659" s="4" t="s">
        <v>2431</v>
      </c>
      <c r="L659" s="4" t="s">
        <v>2431</v>
      </c>
      <c r="M659" s="4" t="s">
        <v>2431</v>
      </c>
      <c r="N659" s="4">
        <v>12.5</v>
      </c>
      <c r="O659" s="4" t="s">
        <v>2431</v>
      </c>
    </row>
    <row r="660" spans="1:15" customFormat="1" hidden="1" x14ac:dyDescent="0.15">
      <c r="A660" s="1">
        <v>658</v>
      </c>
      <c r="B660" s="1">
        <v>1566</v>
      </c>
      <c r="C660" s="1" t="s">
        <v>385</v>
      </c>
      <c r="D660" s="4">
        <v>2.67</v>
      </c>
      <c r="E660" s="4">
        <v>0.19</v>
      </c>
      <c r="F660" s="4">
        <v>0.28999999999999998</v>
      </c>
      <c r="G660" s="4">
        <v>1.36</v>
      </c>
      <c r="H660" s="4">
        <v>1.86</v>
      </c>
      <c r="I660" s="4">
        <v>3.79</v>
      </c>
      <c r="J660" s="4" t="s">
        <v>2431</v>
      </c>
      <c r="K660" s="4" t="s">
        <v>2431</v>
      </c>
      <c r="L660" s="4" t="s">
        <v>2431</v>
      </c>
      <c r="M660" s="4" t="s">
        <v>2431</v>
      </c>
      <c r="N660" s="4">
        <v>4</v>
      </c>
      <c r="O660" s="4" t="s">
        <v>2431</v>
      </c>
    </row>
    <row r="661" spans="1:15" customFormat="1" hidden="1" x14ac:dyDescent="0.15">
      <c r="A661" s="1">
        <v>659</v>
      </c>
      <c r="B661" s="1">
        <v>1567</v>
      </c>
      <c r="C661" s="1" t="s">
        <v>1914</v>
      </c>
      <c r="D661" s="4">
        <v>2.57</v>
      </c>
      <c r="E661" s="4">
        <v>0.19</v>
      </c>
      <c r="F661" s="4">
        <v>0.28999999999999998</v>
      </c>
      <c r="G661" s="4">
        <v>1.37</v>
      </c>
      <c r="H661" s="4">
        <v>1.86</v>
      </c>
      <c r="I661" s="4">
        <v>3.69</v>
      </c>
      <c r="J661" s="4" t="s">
        <v>2431</v>
      </c>
      <c r="K661" s="4" t="s">
        <v>2431</v>
      </c>
      <c r="L661" s="4" t="s">
        <v>2431</v>
      </c>
      <c r="M661" s="4" t="s">
        <v>2431</v>
      </c>
      <c r="N661" s="4">
        <v>3.9</v>
      </c>
      <c r="O661" s="4" t="s">
        <v>2431</v>
      </c>
    </row>
    <row r="662" spans="1:15" customFormat="1" hidden="1" x14ac:dyDescent="0.15">
      <c r="A662" s="1">
        <v>660</v>
      </c>
      <c r="B662" s="1">
        <v>1569</v>
      </c>
      <c r="C662" s="1" t="s">
        <v>1173</v>
      </c>
      <c r="D662" s="4">
        <v>-18.23</v>
      </c>
      <c r="E662" s="4">
        <v>1.47</v>
      </c>
      <c r="F662" s="4">
        <v>-1.19</v>
      </c>
      <c r="G662" s="4">
        <v>-2.35</v>
      </c>
      <c r="H662" s="4">
        <v>-5.25</v>
      </c>
      <c r="I662" s="4" t="s">
        <v>2431</v>
      </c>
      <c r="J662" s="4" t="s">
        <v>2431</v>
      </c>
      <c r="K662" s="4" t="s">
        <v>2431</v>
      </c>
      <c r="L662" s="4" t="s">
        <v>2431</v>
      </c>
      <c r="M662" s="4" t="s">
        <v>2431</v>
      </c>
      <c r="N662" s="4">
        <v>-17</v>
      </c>
      <c r="O662" s="4" t="s">
        <v>2431</v>
      </c>
    </row>
    <row r="663" spans="1:15" customFormat="1" hidden="1" x14ac:dyDescent="0.15">
      <c r="A663" s="1">
        <v>661</v>
      </c>
      <c r="B663" s="1">
        <v>1570</v>
      </c>
      <c r="C663" s="1" t="s">
        <v>220</v>
      </c>
      <c r="D663" s="4">
        <v>3.09</v>
      </c>
      <c r="E663" s="4">
        <v>0.1</v>
      </c>
      <c r="F663" s="4">
        <v>0.28999999999999998</v>
      </c>
      <c r="G663" s="4">
        <v>1.67</v>
      </c>
      <c r="H663" s="4">
        <v>2.68</v>
      </c>
      <c r="I663" s="4" t="s">
        <v>2431</v>
      </c>
      <c r="J663" s="4" t="s">
        <v>2431</v>
      </c>
      <c r="K663" s="4" t="s">
        <v>2431</v>
      </c>
      <c r="L663" s="4" t="s">
        <v>2431</v>
      </c>
      <c r="M663" s="4" t="s">
        <v>2431</v>
      </c>
      <c r="N663" s="4">
        <v>3.3</v>
      </c>
      <c r="O663" s="4" t="s">
        <v>2431</v>
      </c>
    </row>
    <row r="664" spans="1:15" customFormat="1" hidden="1" x14ac:dyDescent="0.15">
      <c r="A664" s="1">
        <v>662</v>
      </c>
      <c r="B664" s="1">
        <v>1571</v>
      </c>
      <c r="C664" s="1" t="s">
        <v>374</v>
      </c>
      <c r="D664" s="4">
        <v>-4.1100000000000003</v>
      </c>
      <c r="E664" s="4">
        <v>0</v>
      </c>
      <c r="F664" s="4">
        <v>0.09</v>
      </c>
      <c r="G664" s="4">
        <v>0.54</v>
      </c>
      <c r="H664" s="4">
        <v>2.66</v>
      </c>
      <c r="I664" s="4">
        <v>-0.44</v>
      </c>
      <c r="J664" s="4" t="s">
        <v>2431</v>
      </c>
      <c r="K664" s="4" t="s">
        <v>2431</v>
      </c>
      <c r="L664" s="4" t="s">
        <v>2431</v>
      </c>
      <c r="M664" s="4" t="s">
        <v>2431</v>
      </c>
      <c r="N664" s="4">
        <v>11.9</v>
      </c>
      <c r="O664" s="4" t="s">
        <v>2431</v>
      </c>
    </row>
    <row r="665" spans="1:15" customFormat="1" hidden="1" x14ac:dyDescent="0.15">
      <c r="A665" s="1">
        <v>663</v>
      </c>
      <c r="B665" s="1">
        <v>1572</v>
      </c>
      <c r="C665" s="1" t="s">
        <v>386</v>
      </c>
      <c r="D665" s="4">
        <v>2.81</v>
      </c>
      <c r="E665" s="4">
        <v>-0.09</v>
      </c>
      <c r="F665" s="4">
        <v>0</v>
      </c>
      <c r="G665" s="4">
        <v>0.37</v>
      </c>
      <c r="H665" s="4">
        <v>2.4300000000000002</v>
      </c>
      <c r="I665" s="4">
        <v>6.61</v>
      </c>
      <c r="J665" s="4" t="s">
        <v>2431</v>
      </c>
      <c r="K665" s="4" t="s">
        <v>2431</v>
      </c>
      <c r="L665" s="4" t="s">
        <v>2431</v>
      </c>
      <c r="M665" s="4" t="s">
        <v>2431</v>
      </c>
      <c r="N665" s="4">
        <v>9.6999999999999993</v>
      </c>
      <c r="O665" s="4" t="s">
        <v>2431</v>
      </c>
    </row>
    <row r="666" spans="1:15" customFormat="1" hidden="1" x14ac:dyDescent="0.15">
      <c r="A666" s="1">
        <v>664</v>
      </c>
      <c r="B666" s="1">
        <v>1574</v>
      </c>
      <c r="C666" s="1" t="s">
        <v>1284</v>
      </c>
      <c r="D666" s="4">
        <v>-12.01</v>
      </c>
      <c r="E666" s="4">
        <v>6.03</v>
      </c>
      <c r="F666" s="4">
        <v>1.74</v>
      </c>
      <c r="G666" s="4">
        <v>-2.0099999999999998</v>
      </c>
      <c r="H666" s="4">
        <v>-9.4700000000000006</v>
      </c>
      <c r="I666" s="4" t="s">
        <v>2431</v>
      </c>
      <c r="J666" s="4" t="s">
        <v>2431</v>
      </c>
      <c r="K666" s="4" t="s">
        <v>2431</v>
      </c>
      <c r="L666" s="4" t="s">
        <v>2431</v>
      </c>
      <c r="M666" s="4" t="s">
        <v>2431</v>
      </c>
      <c r="N666" s="4">
        <v>-12.1</v>
      </c>
      <c r="O666" s="4" t="s">
        <v>2431</v>
      </c>
    </row>
    <row r="667" spans="1:15" customFormat="1" hidden="1" x14ac:dyDescent="0.15">
      <c r="A667" s="1">
        <v>665</v>
      </c>
      <c r="B667" s="1">
        <v>1577</v>
      </c>
      <c r="C667" s="1" t="s">
        <v>65</v>
      </c>
      <c r="D667" s="4">
        <v>-7.4</v>
      </c>
      <c r="E667" s="4">
        <v>1.9</v>
      </c>
      <c r="F667" s="4">
        <v>1.48</v>
      </c>
      <c r="G667" s="4">
        <v>9.06</v>
      </c>
      <c r="H667" s="4">
        <v>9.93</v>
      </c>
      <c r="I667" s="4">
        <v>10.44</v>
      </c>
      <c r="J667" s="4" t="s">
        <v>2431</v>
      </c>
      <c r="K667" s="4" t="s">
        <v>2431</v>
      </c>
      <c r="L667" s="4" t="s">
        <v>2431</v>
      </c>
      <c r="M667" s="4" t="s">
        <v>2431</v>
      </c>
      <c r="N667" s="4">
        <v>-3.7</v>
      </c>
      <c r="O667" s="4" t="s">
        <v>2431</v>
      </c>
    </row>
    <row r="668" spans="1:15" customFormat="1" hidden="1" x14ac:dyDescent="0.15">
      <c r="A668" s="1">
        <v>666</v>
      </c>
      <c r="B668" s="1">
        <v>1580</v>
      </c>
      <c r="C668" s="1" t="s">
        <v>432</v>
      </c>
      <c r="D668" s="4">
        <v>3.2</v>
      </c>
      <c r="E668" s="4">
        <v>0.1</v>
      </c>
      <c r="F668" s="4">
        <v>0.28999999999999998</v>
      </c>
      <c r="G668" s="4">
        <v>1.67</v>
      </c>
      <c r="H668" s="4">
        <v>2.79</v>
      </c>
      <c r="I668" s="4" t="s">
        <v>2431</v>
      </c>
      <c r="J668" s="4" t="s">
        <v>2431</v>
      </c>
      <c r="K668" s="4" t="s">
        <v>2431</v>
      </c>
      <c r="L668" s="4" t="s">
        <v>2431</v>
      </c>
      <c r="M668" s="4" t="s">
        <v>2431</v>
      </c>
      <c r="N668" s="4">
        <v>3.3</v>
      </c>
      <c r="O668" s="4" t="s">
        <v>2431</v>
      </c>
    </row>
    <row r="669" spans="1:15" customFormat="1" hidden="1" x14ac:dyDescent="0.15">
      <c r="A669" s="1">
        <v>667</v>
      </c>
      <c r="B669" s="1">
        <v>1582</v>
      </c>
      <c r="C669" s="1" t="s">
        <v>2203</v>
      </c>
      <c r="D669" s="4">
        <v>3.39</v>
      </c>
      <c r="E669" s="4">
        <v>0.1</v>
      </c>
      <c r="F669" s="4">
        <v>0.1</v>
      </c>
      <c r="G669" s="4">
        <v>1.47</v>
      </c>
      <c r="H669" s="4">
        <v>1.37</v>
      </c>
      <c r="I669" s="4" t="s">
        <v>2431</v>
      </c>
      <c r="J669" s="4" t="s">
        <v>2431</v>
      </c>
      <c r="K669" s="4" t="s">
        <v>2431</v>
      </c>
      <c r="L669" s="4" t="s">
        <v>2431</v>
      </c>
      <c r="M669" s="4" t="s">
        <v>2431</v>
      </c>
      <c r="N669" s="4">
        <v>3.8</v>
      </c>
      <c r="O669" s="4" t="s">
        <v>2431</v>
      </c>
    </row>
    <row r="670" spans="1:15" customFormat="1" hidden="1" x14ac:dyDescent="0.15">
      <c r="A670" s="1">
        <v>668</v>
      </c>
      <c r="B670" s="1">
        <v>1583</v>
      </c>
      <c r="C670" s="1" t="s">
        <v>60</v>
      </c>
      <c r="D670" s="4">
        <v>-9.64</v>
      </c>
      <c r="E670" s="4">
        <v>1.4</v>
      </c>
      <c r="F670" s="4">
        <v>-1.36</v>
      </c>
      <c r="G670" s="4">
        <v>0.5</v>
      </c>
      <c r="H670" s="4">
        <v>1</v>
      </c>
      <c r="I670" s="4">
        <v>-0.49</v>
      </c>
      <c r="J670" s="4" t="s">
        <v>2431</v>
      </c>
      <c r="K670" s="4" t="s">
        <v>2431</v>
      </c>
      <c r="L670" s="4" t="s">
        <v>2431</v>
      </c>
      <c r="M670" s="4" t="s">
        <v>2431</v>
      </c>
      <c r="N670" s="4">
        <v>1.2</v>
      </c>
      <c r="O670" s="4" t="s">
        <v>2431</v>
      </c>
    </row>
    <row r="671" spans="1:15" customFormat="1" hidden="1" x14ac:dyDescent="0.15">
      <c r="A671" s="1">
        <v>669</v>
      </c>
      <c r="B671" s="1">
        <v>1584</v>
      </c>
      <c r="C671" s="1" t="s">
        <v>382</v>
      </c>
      <c r="D671" s="4">
        <v>3.88</v>
      </c>
      <c r="E671" s="4">
        <v>0.1</v>
      </c>
      <c r="F671" s="4">
        <v>0</v>
      </c>
      <c r="G671" s="4">
        <v>1.66</v>
      </c>
      <c r="H671" s="4">
        <v>2.96</v>
      </c>
      <c r="I671" s="4" t="s">
        <v>2431</v>
      </c>
      <c r="J671" s="4" t="s">
        <v>2431</v>
      </c>
      <c r="K671" s="4" t="s">
        <v>2431</v>
      </c>
      <c r="L671" s="4" t="s">
        <v>2431</v>
      </c>
      <c r="M671" s="4" t="s">
        <v>2431</v>
      </c>
      <c r="N671" s="4">
        <v>4.3</v>
      </c>
      <c r="O671" s="4" t="s">
        <v>2431</v>
      </c>
    </row>
    <row r="672" spans="1:15" customFormat="1" hidden="1" x14ac:dyDescent="0.15">
      <c r="A672" s="1">
        <v>670</v>
      </c>
      <c r="B672" s="1">
        <v>1585</v>
      </c>
      <c r="C672" s="1" t="s">
        <v>433</v>
      </c>
      <c r="D672" s="4">
        <v>3.19</v>
      </c>
      <c r="E672" s="4">
        <v>0.1</v>
      </c>
      <c r="F672" s="4">
        <v>-0.1</v>
      </c>
      <c r="G672" s="4">
        <v>1.47</v>
      </c>
      <c r="H672" s="4">
        <v>2.4700000000000002</v>
      </c>
      <c r="I672" s="4" t="s">
        <v>2431</v>
      </c>
      <c r="J672" s="4" t="s">
        <v>2431</v>
      </c>
      <c r="K672" s="4" t="s">
        <v>2431</v>
      </c>
      <c r="L672" s="4" t="s">
        <v>2431</v>
      </c>
      <c r="M672" s="4" t="s">
        <v>2431</v>
      </c>
      <c r="N672" s="4">
        <v>3.6</v>
      </c>
      <c r="O672" s="4" t="s">
        <v>2431</v>
      </c>
    </row>
    <row r="673" spans="1:15" customFormat="1" hidden="1" x14ac:dyDescent="0.15">
      <c r="A673" s="1">
        <v>671</v>
      </c>
      <c r="B673" s="1">
        <v>1586</v>
      </c>
      <c r="C673" s="1" t="s">
        <v>763</v>
      </c>
      <c r="D673" s="4">
        <v>-7.39</v>
      </c>
      <c r="E673" s="4">
        <v>1.1000000000000001</v>
      </c>
      <c r="F673" s="4">
        <v>-2.0499999999999998</v>
      </c>
      <c r="G673" s="4">
        <v>6.3</v>
      </c>
      <c r="H673" s="4">
        <v>3.35</v>
      </c>
      <c r="I673" s="4">
        <v>2.5099999999999998</v>
      </c>
      <c r="J673" s="4" t="s">
        <v>2431</v>
      </c>
      <c r="K673" s="4" t="s">
        <v>2431</v>
      </c>
      <c r="L673" s="4" t="s">
        <v>2431</v>
      </c>
      <c r="M673" s="4" t="s">
        <v>2431</v>
      </c>
      <c r="N673" s="4">
        <v>-16.010000000000002</v>
      </c>
      <c r="O673" s="4" t="s">
        <v>2431</v>
      </c>
    </row>
    <row r="674" spans="1:15" customFormat="1" hidden="1" x14ac:dyDescent="0.15">
      <c r="A674" s="1">
        <v>672</v>
      </c>
      <c r="B674" s="1">
        <v>1587</v>
      </c>
      <c r="C674" s="1" t="s">
        <v>767</v>
      </c>
      <c r="D674" s="4">
        <v>-7.61</v>
      </c>
      <c r="E674" s="4">
        <v>1.07</v>
      </c>
      <c r="F674" s="4">
        <v>-2.08</v>
      </c>
      <c r="G674" s="4">
        <v>6.22</v>
      </c>
      <c r="H674" s="4">
        <v>3.19</v>
      </c>
      <c r="I674" s="4">
        <v>2.2000000000000002</v>
      </c>
      <c r="J674" s="4" t="s">
        <v>2431</v>
      </c>
      <c r="K674" s="4" t="s">
        <v>2431</v>
      </c>
      <c r="L674" s="4" t="s">
        <v>2431</v>
      </c>
      <c r="M674" s="4" t="s">
        <v>2431</v>
      </c>
      <c r="N674" s="4">
        <v>-16.309999999999999</v>
      </c>
      <c r="O674" s="4" t="s">
        <v>2431</v>
      </c>
    </row>
    <row r="675" spans="1:15" customFormat="1" hidden="1" x14ac:dyDescent="0.15">
      <c r="A675" s="1">
        <v>673</v>
      </c>
      <c r="B675" s="1">
        <v>1588</v>
      </c>
      <c r="C675" s="1" t="s">
        <v>922</v>
      </c>
      <c r="D675" s="4">
        <v>-12.17</v>
      </c>
      <c r="E675" s="4">
        <v>1.1499999999999999</v>
      </c>
      <c r="F675" s="4">
        <v>-1.7</v>
      </c>
      <c r="G675" s="4">
        <v>6.2</v>
      </c>
      <c r="H675" s="4">
        <v>3.11</v>
      </c>
      <c r="I675" s="4">
        <v>1.75</v>
      </c>
      <c r="J675" s="4" t="s">
        <v>2431</v>
      </c>
      <c r="K675" s="4" t="s">
        <v>2431</v>
      </c>
      <c r="L675" s="4" t="s">
        <v>2431</v>
      </c>
      <c r="M675" s="4" t="s">
        <v>2431</v>
      </c>
      <c r="N675" s="4">
        <v>-20.149999999999999</v>
      </c>
      <c r="O675" s="4" t="s">
        <v>2431</v>
      </c>
    </row>
    <row r="676" spans="1:15" customFormat="1" hidden="1" x14ac:dyDescent="0.15">
      <c r="A676" s="1">
        <v>674</v>
      </c>
      <c r="B676" s="1">
        <v>1589</v>
      </c>
      <c r="C676" s="1" t="s">
        <v>924</v>
      </c>
      <c r="D676" s="4">
        <v>-12.33</v>
      </c>
      <c r="E676" s="4">
        <v>1.1599999999999999</v>
      </c>
      <c r="F676" s="4">
        <v>-1.72</v>
      </c>
      <c r="G676" s="4">
        <v>6.13</v>
      </c>
      <c r="H676" s="4">
        <v>2.98</v>
      </c>
      <c r="I676" s="4">
        <v>1.48</v>
      </c>
      <c r="J676" s="4" t="s">
        <v>2431</v>
      </c>
      <c r="K676" s="4" t="s">
        <v>2431</v>
      </c>
      <c r="L676" s="4" t="s">
        <v>2431</v>
      </c>
      <c r="M676" s="4" t="s">
        <v>2431</v>
      </c>
      <c r="N676" s="4">
        <v>-20.399999999999999</v>
      </c>
      <c r="O676" s="4" t="s">
        <v>2431</v>
      </c>
    </row>
    <row r="677" spans="1:15" customFormat="1" hidden="1" x14ac:dyDescent="0.15">
      <c r="A677" s="1">
        <v>675</v>
      </c>
      <c r="B677" s="1">
        <v>1590</v>
      </c>
      <c r="C677" s="1" t="s">
        <v>1232</v>
      </c>
      <c r="D677" s="4">
        <v>-14.16</v>
      </c>
      <c r="E677" s="4">
        <v>0.56999999999999995</v>
      </c>
      <c r="F677" s="4">
        <v>0.7</v>
      </c>
      <c r="G677" s="4">
        <v>6.1</v>
      </c>
      <c r="H677" s="4">
        <v>6.58</v>
      </c>
      <c r="I677" s="4">
        <v>4.6100000000000003</v>
      </c>
      <c r="J677" s="4" t="s">
        <v>2431</v>
      </c>
      <c r="K677" s="4" t="s">
        <v>2431</v>
      </c>
      <c r="L677" s="4" t="s">
        <v>2431</v>
      </c>
      <c r="M677" s="4" t="s">
        <v>2431</v>
      </c>
      <c r="N677" s="4">
        <v>-16.559999999999999</v>
      </c>
      <c r="O677" s="4" t="s">
        <v>2431</v>
      </c>
    </row>
    <row r="678" spans="1:15" customFormat="1" hidden="1" x14ac:dyDescent="0.15">
      <c r="A678" s="1">
        <v>676</v>
      </c>
      <c r="B678" s="1">
        <v>1591</v>
      </c>
      <c r="C678" s="1" t="s">
        <v>1230</v>
      </c>
      <c r="D678" s="4">
        <v>-14.33</v>
      </c>
      <c r="E678" s="4">
        <v>0.56999999999999995</v>
      </c>
      <c r="F678" s="4">
        <v>0.69</v>
      </c>
      <c r="G678" s="4">
        <v>6.05</v>
      </c>
      <c r="H678" s="4">
        <v>6.44</v>
      </c>
      <c r="I678" s="4">
        <v>4.3</v>
      </c>
      <c r="J678" s="4" t="s">
        <v>2431</v>
      </c>
      <c r="K678" s="4" t="s">
        <v>2431</v>
      </c>
      <c r="L678" s="4" t="s">
        <v>2431</v>
      </c>
      <c r="M678" s="4" t="s">
        <v>2431</v>
      </c>
      <c r="N678" s="4">
        <v>-16.86</v>
      </c>
      <c r="O678" s="4" t="s">
        <v>2431</v>
      </c>
    </row>
    <row r="679" spans="1:15" customFormat="1" hidden="1" x14ac:dyDescent="0.15">
      <c r="A679" s="1">
        <v>677</v>
      </c>
      <c r="B679" s="1">
        <v>1592</v>
      </c>
      <c r="C679" s="1" t="s">
        <v>710</v>
      </c>
      <c r="D679" s="4">
        <v>-18.8</v>
      </c>
      <c r="E679" s="4">
        <v>0.49</v>
      </c>
      <c r="F679" s="4">
        <v>-0.9</v>
      </c>
      <c r="G679" s="4">
        <v>0.83</v>
      </c>
      <c r="H679" s="4">
        <v>-3.15</v>
      </c>
      <c r="I679" s="4">
        <v>3.37</v>
      </c>
      <c r="J679" s="4" t="s">
        <v>2431</v>
      </c>
      <c r="K679" s="4" t="s">
        <v>2431</v>
      </c>
      <c r="L679" s="4" t="s">
        <v>2431</v>
      </c>
      <c r="M679" s="4" t="s">
        <v>2431</v>
      </c>
      <c r="N679" s="4">
        <v>-14.16</v>
      </c>
      <c r="O679" s="4" t="s">
        <v>2431</v>
      </c>
    </row>
    <row r="680" spans="1:15" customFormat="1" hidden="1" x14ac:dyDescent="0.15">
      <c r="A680" s="1">
        <v>678</v>
      </c>
      <c r="B680" s="1">
        <v>1593</v>
      </c>
      <c r="C680" s="1" t="s">
        <v>713</v>
      </c>
      <c r="D680" s="4">
        <v>-18.97</v>
      </c>
      <c r="E680" s="4">
        <v>0.48</v>
      </c>
      <c r="F680" s="4">
        <v>-0.93</v>
      </c>
      <c r="G680" s="4">
        <v>0.83</v>
      </c>
      <c r="H680" s="4">
        <v>-3.23</v>
      </c>
      <c r="I680" s="4">
        <v>2.98</v>
      </c>
      <c r="J680" s="4" t="s">
        <v>2431</v>
      </c>
      <c r="K680" s="4" t="s">
        <v>2431</v>
      </c>
      <c r="L680" s="4" t="s">
        <v>2431</v>
      </c>
      <c r="M680" s="4" t="s">
        <v>2431</v>
      </c>
      <c r="N680" s="4">
        <v>-14.59</v>
      </c>
      <c r="O680" s="4" t="s">
        <v>2431</v>
      </c>
    </row>
    <row r="681" spans="1:15" customFormat="1" hidden="1" x14ac:dyDescent="0.15">
      <c r="A681" s="1">
        <v>679</v>
      </c>
      <c r="B681" s="1">
        <v>1594</v>
      </c>
      <c r="C681" s="1" t="s">
        <v>682</v>
      </c>
      <c r="D681" s="4">
        <v>-2.83</v>
      </c>
      <c r="E681" s="4">
        <v>1.23</v>
      </c>
      <c r="F681" s="4">
        <v>-1.74</v>
      </c>
      <c r="G681" s="4">
        <v>4.87</v>
      </c>
      <c r="H681" s="4">
        <v>5.44</v>
      </c>
      <c r="I681" s="4">
        <v>6.97</v>
      </c>
      <c r="J681" s="4" t="s">
        <v>2431</v>
      </c>
      <c r="K681" s="4" t="s">
        <v>2431</v>
      </c>
      <c r="L681" s="4" t="s">
        <v>2431</v>
      </c>
      <c r="M681" s="4" t="s">
        <v>2431</v>
      </c>
      <c r="N681" s="4">
        <v>-5.0999999999999996</v>
      </c>
      <c r="O681" s="4" t="s">
        <v>2431</v>
      </c>
    </row>
    <row r="682" spans="1:15" customFormat="1" hidden="1" x14ac:dyDescent="0.15">
      <c r="A682" s="1">
        <v>680</v>
      </c>
      <c r="B682" s="1">
        <v>1595</v>
      </c>
      <c r="C682" s="1" t="s">
        <v>683</v>
      </c>
      <c r="D682" s="4">
        <v>-3.03</v>
      </c>
      <c r="E682" s="4">
        <v>1.22</v>
      </c>
      <c r="F682" s="4">
        <v>-1.76</v>
      </c>
      <c r="G682" s="4">
        <v>4.8099999999999996</v>
      </c>
      <c r="H682" s="4">
        <v>5.3</v>
      </c>
      <c r="I682" s="4">
        <v>6.66</v>
      </c>
      <c r="J682" s="4" t="s">
        <v>2431</v>
      </c>
      <c r="K682" s="4" t="s">
        <v>2431</v>
      </c>
      <c r="L682" s="4" t="s">
        <v>2431</v>
      </c>
      <c r="M682" s="4" t="s">
        <v>2431</v>
      </c>
      <c r="N682" s="4">
        <v>-5.45</v>
      </c>
      <c r="O682" s="4" t="s">
        <v>2431</v>
      </c>
    </row>
    <row r="683" spans="1:15" customFormat="1" hidden="1" x14ac:dyDescent="0.15">
      <c r="A683" s="1">
        <v>681</v>
      </c>
      <c r="B683" s="1">
        <v>1597</v>
      </c>
      <c r="C683" s="1" t="s">
        <v>266</v>
      </c>
      <c r="D683" s="4">
        <v>9.9700000000000006</v>
      </c>
      <c r="E683" s="4">
        <v>0.18</v>
      </c>
      <c r="F683" s="4">
        <v>-0.18</v>
      </c>
      <c r="G683" s="4">
        <v>4.45</v>
      </c>
      <c r="H683" s="4">
        <v>7.71</v>
      </c>
      <c r="I683" s="4" t="s">
        <v>2431</v>
      </c>
      <c r="J683" s="4" t="s">
        <v>2431</v>
      </c>
      <c r="K683" s="4" t="s">
        <v>2431</v>
      </c>
      <c r="L683" s="4" t="s">
        <v>2431</v>
      </c>
      <c r="M683" s="4" t="s">
        <v>2431</v>
      </c>
      <c r="N683" s="4">
        <v>10.3</v>
      </c>
      <c r="O683" s="4" t="s">
        <v>2431</v>
      </c>
    </row>
    <row r="684" spans="1:15" customFormat="1" hidden="1" x14ac:dyDescent="0.15">
      <c r="A684" s="1">
        <v>682</v>
      </c>
      <c r="B684" s="1">
        <v>1598</v>
      </c>
      <c r="C684" s="1" t="s">
        <v>261</v>
      </c>
      <c r="D684" s="4">
        <v>8.2799999999999994</v>
      </c>
      <c r="E684" s="4">
        <v>0.18</v>
      </c>
      <c r="F684" s="4">
        <v>-0.28000000000000003</v>
      </c>
      <c r="G684" s="4">
        <v>2.94</v>
      </c>
      <c r="H684" s="4">
        <v>6.06</v>
      </c>
      <c r="I684" s="4" t="s">
        <v>2431</v>
      </c>
      <c r="J684" s="4" t="s">
        <v>2431</v>
      </c>
      <c r="K684" s="4" t="s">
        <v>2431</v>
      </c>
      <c r="L684" s="4" t="s">
        <v>2431</v>
      </c>
      <c r="M684" s="4" t="s">
        <v>2431</v>
      </c>
      <c r="N684" s="4">
        <v>8.5</v>
      </c>
      <c r="O684" s="4" t="s">
        <v>2431</v>
      </c>
    </row>
    <row r="685" spans="1:15" customFormat="1" hidden="1" x14ac:dyDescent="0.15">
      <c r="A685" s="1">
        <v>683</v>
      </c>
      <c r="B685" s="1">
        <v>1599</v>
      </c>
      <c r="C685" s="1" t="s">
        <v>1083</v>
      </c>
      <c r="D685" s="4">
        <v>-16.25</v>
      </c>
      <c r="E685" s="4">
        <v>0.64</v>
      </c>
      <c r="F685" s="4">
        <v>-0.22</v>
      </c>
      <c r="G685" s="4">
        <v>3.29</v>
      </c>
      <c r="H685" s="4">
        <v>1.87</v>
      </c>
      <c r="I685" s="4">
        <v>0.02</v>
      </c>
      <c r="J685" s="4" t="s">
        <v>2431</v>
      </c>
      <c r="K685" s="4" t="s">
        <v>2431</v>
      </c>
      <c r="L685" s="4" t="s">
        <v>2431</v>
      </c>
      <c r="M685" s="4" t="s">
        <v>2431</v>
      </c>
      <c r="N685" s="4">
        <v>-9.02</v>
      </c>
      <c r="O685" s="4" t="s">
        <v>2431</v>
      </c>
    </row>
    <row r="686" spans="1:15" customFormat="1" hidden="1" x14ac:dyDescent="0.15">
      <c r="A686" s="1">
        <v>684</v>
      </c>
      <c r="B686" s="1">
        <v>1600</v>
      </c>
      <c r="C686" s="1" t="s">
        <v>1084</v>
      </c>
      <c r="D686" s="4">
        <v>-16.399999999999999</v>
      </c>
      <c r="E686" s="4">
        <v>0.64</v>
      </c>
      <c r="F686" s="4">
        <v>-0.24</v>
      </c>
      <c r="G686" s="4">
        <v>3.23</v>
      </c>
      <c r="H686" s="4">
        <v>1.75</v>
      </c>
      <c r="I686" s="4">
        <v>-0.23</v>
      </c>
      <c r="J686" s="4" t="s">
        <v>2431</v>
      </c>
      <c r="K686" s="4" t="s">
        <v>2431</v>
      </c>
      <c r="L686" s="4" t="s">
        <v>2431</v>
      </c>
      <c r="M686" s="4" t="s">
        <v>2431</v>
      </c>
      <c r="N686" s="4">
        <v>-9.34</v>
      </c>
      <c r="O686" s="4" t="s">
        <v>2431</v>
      </c>
    </row>
    <row r="687" spans="1:15" customFormat="1" hidden="1" x14ac:dyDescent="0.15">
      <c r="A687" s="1">
        <v>685</v>
      </c>
      <c r="B687" s="1">
        <v>1601</v>
      </c>
      <c r="C687" s="1" t="s">
        <v>505</v>
      </c>
      <c r="D687" s="4">
        <v>2.0699999999999998</v>
      </c>
      <c r="E687" s="4">
        <v>0.2</v>
      </c>
      <c r="F687" s="4">
        <v>0.39</v>
      </c>
      <c r="G687" s="4">
        <v>1.87</v>
      </c>
      <c r="H687" s="4">
        <v>1.37</v>
      </c>
      <c r="I687" s="4">
        <v>3.39</v>
      </c>
      <c r="J687" s="4" t="s">
        <v>2431</v>
      </c>
      <c r="K687" s="4" t="s">
        <v>2431</v>
      </c>
      <c r="L687" s="4" t="s">
        <v>2431</v>
      </c>
      <c r="M687" s="4" t="s">
        <v>2431</v>
      </c>
      <c r="N687" s="4">
        <v>3.91</v>
      </c>
      <c r="O687" s="4" t="s">
        <v>2431</v>
      </c>
    </row>
    <row r="688" spans="1:15" customFormat="1" hidden="1" x14ac:dyDescent="0.15">
      <c r="A688" s="1">
        <v>686</v>
      </c>
      <c r="B688" s="1">
        <v>1602</v>
      </c>
      <c r="C688" s="1" t="s">
        <v>506</v>
      </c>
      <c r="D688" s="4">
        <v>1.48</v>
      </c>
      <c r="E688" s="4">
        <v>0.2</v>
      </c>
      <c r="F688" s="4">
        <v>0.39</v>
      </c>
      <c r="G688" s="4">
        <v>1.58</v>
      </c>
      <c r="H688" s="4">
        <v>0.89</v>
      </c>
      <c r="I688" s="4">
        <v>2.4900000000000002</v>
      </c>
      <c r="J688" s="4" t="s">
        <v>2431</v>
      </c>
      <c r="K688" s="4" t="s">
        <v>2431</v>
      </c>
      <c r="L688" s="4" t="s">
        <v>2431</v>
      </c>
      <c r="M688" s="4" t="s">
        <v>2431</v>
      </c>
      <c r="N688" s="4">
        <v>2.9</v>
      </c>
      <c r="O688" s="4" t="s">
        <v>2431</v>
      </c>
    </row>
    <row r="689" spans="1:15" customFormat="1" hidden="1" x14ac:dyDescent="0.15">
      <c r="A689" s="1">
        <v>687</v>
      </c>
      <c r="B689" s="1">
        <v>1604</v>
      </c>
      <c r="C689" s="1" t="s">
        <v>1071</v>
      </c>
      <c r="D689" s="4" t="s">
        <v>2431</v>
      </c>
      <c r="E689" s="4">
        <v>0.4</v>
      </c>
      <c r="F689" s="4">
        <v>-0.79</v>
      </c>
      <c r="G689" s="4">
        <v>-0.1</v>
      </c>
      <c r="H689" s="4">
        <v>0.3</v>
      </c>
      <c r="I689" s="4" t="s">
        <v>2431</v>
      </c>
      <c r="J689" s="4" t="s">
        <v>2431</v>
      </c>
      <c r="K689" s="4" t="s">
        <v>2431</v>
      </c>
      <c r="L689" s="4" t="s">
        <v>2431</v>
      </c>
      <c r="M689" s="4" t="s">
        <v>2431</v>
      </c>
      <c r="N689" s="4">
        <v>0.4</v>
      </c>
      <c r="O689" s="4" t="s">
        <v>2431</v>
      </c>
    </row>
    <row r="690" spans="1:15" customFormat="1" hidden="1" x14ac:dyDescent="0.15">
      <c r="A690" s="1">
        <v>688</v>
      </c>
      <c r="B690" s="1">
        <v>1605</v>
      </c>
      <c r="C690" s="1" t="s">
        <v>1148</v>
      </c>
      <c r="D690" s="4" t="s">
        <v>2431</v>
      </c>
      <c r="E690" s="4">
        <v>1.1299999999999999</v>
      </c>
      <c r="F690" s="4">
        <v>-2</v>
      </c>
      <c r="G690" s="4">
        <v>-4.1100000000000003</v>
      </c>
      <c r="H690" s="4">
        <v>-8.66</v>
      </c>
      <c r="I690" s="4" t="s">
        <v>2431</v>
      </c>
      <c r="J690" s="4" t="s">
        <v>2431</v>
      </c>
      <c r="K690" s="4" t="s">
        <v>2431</v>
      </c>
      <c r="L690" s="4" t="s">
        <v>2431</v>
      </c>
      <c r="M690" s="4" t="s">
        <v>2431</v>
      </c>
      <c r="N690" s="4">
        <v>-1.9</v>
      </c>
      <c r="O690" s="4" t="s">
        <v>2431</v>
      </c>
    </row>
    <row r="691" spans="1:15" customFormat="1" hidden="1" x14ac:dyDescent="0.15">
      <c r="A691" s="1">
        <v>689</v>
      </c>
      <c r="B691" s="1">
        <v>1606</v>
      </c>
      <c r="C691" s="1" t="s">
        <v>1920</v>
      </c>
      <c r="D691" s="4">
        <v>-17.61</v>
      </c>
      <c r="E691" s="4">
        <v>5.33</v>
      </c>
      <c r="F691" s="4">
        <v>2.4</v>
      </c>
      <c r="G691" s="4">
        <v>1.28</v>
      </c>
      <c r="H691" s="4">
        <v>3.44</v>
      </c>
      <c r="I691" s="4">
        <v>9.98</v>
      </c>
      <c r="J691" s="4" t="s">
        <v>2431</v>
      </c>
      <c r="K691" s="4" t="s">
        <v>2431</v>
      </c>
      <c r="L691" s="4" t="s">
        <v>2431</v>
      </c>
      <c r="M691" s="4" t="s">
        <v>2431</v>
      </c>
      <c r="N691" s="4">
        <v>6.09</v>
      </c>
      <c r="O691" s="4" t="s">
        <v>2431</v>
      </c>
    </row>
    <row r="692" spans="1:15" customFormat="1" hidden="1" x14ac:dyDescent="0.15">
      <c r="A692" s="1">
        <v>690</v>
      </c>
      <c r="B692" s="1">
        <v>1607</v>
      </c>
      <c r="C692" s="1" t="s">
        <v>27</v>
      </c>
      <c r="D692" s="4">
        <v>3.96</v>
      </c>
      <c r="E692" s="4">
        <v>1.93</v>
      </c>
      <c r="F692" s="4">
        <v>1.74</v>
      </c>
      <c r="G692" s="4">
        <v>2.4500000000000002</v>
      </c>
      <c r="H692" s="4">
        <v>4.2699999999999996</v>
      </c>
      <c r="I692" s="4" t="s">
        <v>2431</v>
      </c>
      <c r="J692" s="4" t="s">
        <v>2431</v>
      </c>
      <c r="K692" s="4" t="s">
        <v>2431</v>
      </c>
      <c r="L692" s="4" t="s">
        <v>2431</v>
      </c>
      <c r="M692" s="4" t="s">
        <v>2431</v>
      </c>
      <c r="N692" s="4">
        <v>6.04</v>
      </c>
      <c r="O692" s="4" t="s">
        <v>2431</v>
      </c>
    </row>
    <row r="693" spans="1:15" customFormat="1" hidden="1" x14ac:dyDescent="0.15">
      <c r="A693" s="1">
        <v>691</v>
      </c>
      <c r="B693" s="1">
        <v>1608</v>
      </c>
      <c r="C693" s="1" t="s">
        <v>462</v>
      </c>
      <c r="D693" s="4">
        <v>-4.66</v>
      </c>
      <c r="E693" s="4">
        <v>-0.02</v>
      </c>
      <c r="F693" s="4">
        <v>-5.46</v>
      </c>
      <c r="G693" s="4">
        <v>-4.8499999999999996</v>
      </c>
      <c r="H693" s="4">
        <v>-3.24</v>
      </c>
      <c r="I693" s="4" t="s">
        <v>2431</v>
      </c>
      <c r="J693" s="4" t="s">
        <v>2431</v>
      </c>
      <c r="K693" s="4" t="s">
        <v>2431</v>
      </c>
      <c r="L693" s="4" t="s">
        <v>2431</v>
      </c>
      <c r="M693" s="4" t="s">
        <v>2431</v>
      </c>
      <c r="N693" s="4">
        <v>-2.85</v>
      </c>
      <c r="O693" s="4" t="s">
        <v>2431</v>
      </c>
    </row>
    <row r="694" spans="1:15" customFormat="1" hidden="1" x14ac:dyDescent="0.15">
      <c r="A694" s="1">
        <v>692</v>
      </c>
      <c r="B694" s="1">
        <v>1609</v>
      </c>
      <c r="C694" s="1" t="s">
        <v>387</v>
      </c>
      <c r="D694" s="4">
        <v>2.5299999999999998</v>
      </c>
      <c r="E694" s="4">
        <v>0.09</v>
      </c>
      <c r="F694" s="4">
        <v>0.28999999999999998</v>
      </c>
      <c r="G694" s="4">
        <v>1.35</v>
      </c>
      <c r="H694" s="4">
        <v>2.0299999999999998</v>
      </c>
      <c r="I694" s="4">
        <v>5.93</v>
      </c>
      <c r="J694" s="4" t="s">
        <v>2431</v>
      </c>
      <c r="K694" s="4" t="s">
        <v>2431</v>
      </c>
      <c r="L694" s="4" t="s">
        <v>2431</v>
      </c>
      <c r="M694" s="4" t="s">
        <v>2431</v>
      </c>
      <c r="N694" s="4">
        <v>5.4</v>
      </c>
      <c r="O694" s="4" t="s">
        <v>2431</v>
      </c>
    </row>
    <row r="695" spans="1:15" customFormat="1" hidden="1" x14ac:dyDescent="0.15">
      <c r="A695" s="1">
        <v>693</v>
      </c>
      <c r="B695" s="1">
        <v>1610</v>
      </c>
      <c r="C695" s="1" t="s">
        <v>388</v>
      </c>
      <c r="D695" s="4">
        <v>2.52</v>
      </c>
      <c r="E695" s="4">
        <v>0.09</v>
      </c>
      <c r="F695" s="4">
        <v>0.19</v>
      </c>
      <c r="G695" s="4">
        <v>1.34</v>
      </c>
      <c r="H695" s="4">
        <v>2.0299999999999998</v>
      </c>
      <c r="I695" s="4">
        <v>5.81</v>
      </c>
      <c r="J695" s="4" t="s">
        <v>2431</v>
      </c>
      <c r="K695" s="4" t="s">
        <v>2431</v>
      </c>
      <c r="L695" s="4" t="s">
        <v>2431</v>
      </c>
      <c r="M695" s="4" t="s">
        <v>2431</v>
      </c>
      <c r="N695" s="4">
        <v>5.7</v>
      </c>
      <c r="O695" s="4" t="s">
        <v>2431</v>
      </c>
    </row>
    <row r="696" spans="1:15" customFormat="1" hidden="1" x14ac:dyDescent="0.15">
      <c r="A696" s="1">
        <v>694</v>
      </c>
      <c r="B696" s="1">
        <v>1611</v>
      </c>
      <c r="C696" s="1" t="s">
        <v>1231</v>
      </c>
      <c r="D696" s="4">
        <v>-25.29</v>
      </c>
      <c r="E696" s="4">
        <v>0.85</v>
      </c>
      <c r="F696" s="4">
        <v>-1.59</v>
      </c>
      <c r="G696" s="4">
        <v>4.04</v>
      </c>
      <c r="H696" s="4">
        <v>-5.79</v>
      </c>
      <c r="I696" s="4">
        <v>-10.16</v>
      </c>
      <c r="J696" s="4" t="s">
        <v>2431</v>
      </c>
      <c r="K696" s="4" t="s">
        <v>2431</v>
      </c>
      <c r="L696" s="4" t="s">
        <v>2431</v>
      </c>
      <c r="M696" s="4" t="s">
        <v>2431</v>
      </c>
      <c r="N696" s="4">
        <v>-27.64</v>
      </c>
      <c r="O696" s="4" t="s">
        <v>2431</v>
      </c>
    </row>
    <row r="697" spans="1:15" customFormat="1" hidden="1" x14ac:dyDescent="0.15">
      <c r="A697" s="1">
        <v>695</v>
      </c>
      <c r="B697" s="1">
        <v>1612</v>
      </c>
      <c r="C697" s="1" t="s">
        <v>1233</v>
      </c>
      <c r="D697" s="4">
        <v>-25.42</v>
      </c>
      <c r="E697" s="4">
        <v>0.85</v>
      </c>
      <c r="F697" s="4">
        <v>-1.61</v>
      </c>
      <c r="G697" s="4">
        <v>3.98</v>
      </c>
      <c r="H697" s="4">
        <v>-5.9</v>
      </c>
      <c r="I697" s="4">
        <v>-10.37</v>
      </c>
      <c r="J697" s="4" t="s">
        <v>2431</v>
      </c>
      <c r="K697" s="4" t="s">
        <v>2431</v>
      </c>
      <c r="L697" s="4" t="s">
        <v>2431</v>
      </c>
      <c r="M697" s="4" t="s">
        <v>2431</v>
      </c>
      <c r="N697" s="4">
        <v>-27.85</v>
      </c>
      <c r="O697" s="4" t="s">
        <v>2431</v>
      </c>
    </row>
    <row r="698" spans="1:15" customFormat="1" hidden="1" x14ac:dyDescent="0.15">
      <c r="A698" s="1">
        <v>696</v>
      </c>
      <c r="B698" s="1">
        <v>1614</v>
      </c>
      <c r="C698" s="1" t="s">
        <v>2101</v>
      </c>
      <c r="D698" s="4" t="s">
        <v>2431</v>
      </c>
      <c r="E698" s="4">
        <v>0</v>
      </c>
      <c r="F698" s="4" t="s">
        <v>2431</v>
      </c>
      <c r="G698" s="4" t="s">
        <v>2431</v>
      </c>
      <c r="H698" s="4" t="s">
        <v>2431</v>
      </c>
      <c r="I698" s="4" t="s">
        <v>2431</v>
      </c>
      <c r="J698" s="4" t="s">
        <v>2431</v>
      </c>
      <c r="K698" s="4" t="s">
        <v>2431</v>
      </c>
      <c r="L698" s="4" t="s">
        <v>2431</v>
      </c>
      <c r="M698" s="4" t="s">
        <v>2431</v>
      </c>
      <c r="N698" s="4">
        <v>0.01</v>
      </c>
      <c r="O698" s="4" t="s">
        <v>2431</v>
      </c>
    </row>
    <row r="699" spans="1:15" customFormat="1" hidden="1" x14ac:dyDescent="0.15">
      <c r="A699" s="1">
        <v>697</v>
      </c>
      <c r="B699" s="1">
        <v>1616</v>
      </c>
      <c r="C699" s="1" t="s">
        <v>1199</v>
      </c>
      <c r="D699" s="4">
        <v>20.100000000000001</v>
      </c>
      <c r="E699" s="4">
        <v>0.59</v>
      </c>
      <c r="F699" s="4">
        <v>1.0900000000000001</v>
      </c>
      <c r="G699" s="4">
        <v>1.01</v>
      </c>
      <c r="H699" s="4">
        <v>16.38</v>
      </c>
      <c r="I699" s="4" t="s">
        <v>2431</v>
      </c>
      <c r="J699" s="4" t="s">
        <v>2431</v>
      </c>
      <c r="K699" s="4" t="s">
        <v>2431</v>
      </c>
      <c r="L699" s="4" t="s">
        <v>2431</v>
      </c>
      <c r="M699" s="4" t="s">
        <v>2431</v>
      </c>
      <c r="N699" s="4">
        <v>20.100000000000001</v>
      </c>
      <c r="O699" s="4" t="s">
        <v>2431</v>
      </c>
    </row>
    <row r="700" spans="1:15" customFormat="1" hidden="1" x14ac:dyDescent="0.15">
      <c r="A700" s="1">
        <v>698</v>
      </c>
      <c r="B700" s="1">
        <v>1617</v>
      </c>
      <c r="C700" s="1" t="s">
        <v>1153</v>
      </c>
      <c r="D700" s="4">
        <v>-12.39</v>
      </c>
      <c r="E700" s="4">
        <v>0.92</v>
      </c>
      <c r="F700" s="4">
        <v>-7.0000000000000007E-2</v>
      </c>
      <c r="G700" s="4">
        <v>1.49</v>
      </c>
      <c r="H700" s="4">
        <v>3.78</v>
      </c>
      <c r="I700" s="4">
        <v>10.93</v>
      </c>
      <c r="J700" s="4" t="s">
        <v>2431</v>
      </c>
      <c r="K700" s="4" t="s">
        <v>2431</v>
      </c>
      <c r="L700" s="4" t="s">
        <v>2431</v>
      </c>
      <c r="M700" s="4" t="s">
        <v>2431</v>
      </c>
      <c r="N700" s="4">
        <v>-8.89</v>
      </c>
      <c r="O700" s="4" t="s">
        <v>2431</v>
      </c>
    </row>
    <row r="701" spans="1:15" customFormat="1" hidden="1" x14ac:dyDescent="0.15">
      <c r="A701" s="1">
        <v>699</v>
      </c>
      <c r="B701" s="1">
        <v>1618</v>
      </c>
      <c r="C701" s="1" t="s">
        <v>1155</v>
      </c>
      <c r="D701" s="4">
        <v>-12.54</v>
      </c>
      <c r="E701" s="4">
        <v>0.91</v>
      </c>
      <c r="F701" s="4">
        <v>-0.09</v>
      </c>
      <c r="G701" s="4">
        <v>1.43</v>
      </c>
      <c r="H701" s="4">
        <v>3.68</v>
      </c>
      <c r="I701" s="4">
        <v>10.6</v>
      </c>
      <c r="J701" s="4" t="s">
        <v>2431</v>
      </c>
      <c r="K701" s="4" t="s">
        <v>2431</v>
      </c>
      <c r="L701" s="4" t="s">
        <v>2431</v>
      </c>
      <c r="M701" s="4" t="s">
        <v>2431</v>
      </c>
      <c r="N701" s="4">
        <v>-9.1999999999999993</v>
      </c>
      <c r="O701" s="4" t="s">
        <v>2431</v>
      </c>
    </row>
    <row r="702" spans="1:15" customFormat="1" hidden="1" x14ac:dyDescent="0.15">
      <c r="A702" s="1">
        <v>700</v>
      </c>
      <c r="B702" s="1">
        <v>1620</v>
      </c>
      <c r="C702" s="1" t="s">
        <v>838</v>
      </c>
      <c r="D702" s="4">
        <v>-5.93</v>
      </c>
      <c r="E702" s="4">
        <v>0.91</v>
      </c>
      <c r="F702" s="4">
        <v>-1.38</v>
      </c>
      <c r="G702" s="4">
        <v>4.28</v>
      </c>
      <c r="H702" s="4">
        <v>5.04</v>
      </c>
      <c r="I702" s="4">
        <v>8.93</v>
      </c>
      <c r="J702" s="4" t="s">
        <v>2431</v>
      </c>
      <c r="K702" s="4" t="s">
        <v>2431</v>
      </c>
      <c r="L702" s="4" t="s">
        <v>2431</v>
      </c>
      <c r="M702" s="4" t="s">
        <v>2431</v>
      </c>
      <c r="N702" s="4">
        <v>0</v>
      </c>
      <c r="O702" s="4" t="s">
        <v>2431</v>
      </c>
    </row>
    <row r="703" spans="1:15" customFormat="1" hidden="1" x14ac:dyDescent="0.15">
      <c r="A703" s="1">
        <v>701</v>
      </c>
      <c r="B703" s="1">
        <v>1623</v>
      </c>
      <c r="C703" s="1" t="s">
        <v>2035</v>
      </c>
      <c r="D703" s="4">
        <v>-3.2</v>
      </c>
      <c r="E703" s="4">
        <v>1.73</v>
      </c>
      <c r="F703" s="4">
        <v>0</v>
      </c>
      <c r="G703" s="4">
        <v>7.42</v>
      </c>
      <c r="H703" s="4">
        <v>9.66</v>
      </c>
      <c r="I703" s="4">
        <v>-0.1</v>
      </c>
      <c r="J703" s="4" t="s">
        <v>2431</v>
      </c>
      <c r="K703" s="4" t="s">
        <v>2431</v>
      </c>
      <c r="L703" s="4" t="s">
        <v>2431</v>
      </c>
      <c r="M703" s="4" t="s">
        <v>2431</v>
      </c>
      <c r="N703" s="4">
        <v>-0.1</v>
      </c>
      <c r="O703" s="4" t="s">
        <v>2431</v>
      </c>
    </row>
    <row r="704" spans="1:15" customFormat="1" hidden="1" x14ac:dyDescent="0.15">
      <c r="A704" s="1">
        <v>702</v>
      </c>
      <c r="B704" s="1">
        <v>1626</v>
      </c>
      <c r="C704" s="1" t="s">
        <v>110</v>
      </c>
      <c r="D704" s="4">
        <v>-9.64</v>
      </c>
      <c r="E704" s="4">
        <v>1.26</v>
      </c>
      <c r="F704" s="4">
        <v>1.1499999999999999</v>
      </c>
      <c r="G704" s="4">
        <v>7.81</v>
      </c>
      <c r="H704" s="4">
        <v>10.53</v>
      </c>
      <c r="I704" s="4">
        <v>-3.4</v>
      </c>
      <c r="J704" s="4" t="s">
        <v>2431</v>
      </c>
      <c r="K704" s="4" t="s">
        <v>2431</v>
      </c>
      <c r="L704" s="4" t="s">
        <v>2431</v>
      </c>
      <c r="M704" s="4" t="s">
        <v>2431</v>
      </c>
      <c r="N704" s="4">
        <v>-3.4</v>
      </c>
      <c r="O704" s="4" t="s">
        <v>2431</v>
      </c>
    </row>
    <row r="705" spans="1:15" customFormat="1" hidden="1" x14ac:dyDescent="0.15">
      <c r="A705" s="1">
        <v>703</v>
      </c>
      <c r="B705" s="1">
        <v>1628</v>
      </c>
      <c r="C705" s="1" t="s">
        <v>1220</v>
      </c>
      <c r="D705" s="4">
        <v>-21.91</v>
      </c>
      <c r="E705" s="4">
        <v>1.1200000000000001</v>
      </c>
      <c r="F705" s="4">
        <v>-1.45</v>
      </c>
      <c r="G705" s="4">
        <v>-5.34</v>
      </c>
      <c r="H705" s="4">
        <v>0.25</v>
      </c>
      <c r="I705" s="4">
        <v>-18.64</v>
      </c>
      <c r="J705" s="4" t="s">
        <v>2431</v>
      </c>
      <c r="K705" s="4" t="s">
        <v>2431</v>
      </c>
      <c r="L705" s="4" t="s">
        <v>2431</v>
      </c>
      <c r="M705" s="4" t="s">
        <v>2431</v>
      </c>
      <c r="N705" s="4">
        <v>-18.399999999999999</v>
      </c>
      <c r="O705" s="4" t="s">
        <v>2431</v>
      </c>
    </row>
    <row r="706" spans="1:15" customFormat="1" hidden="1" x14ac:dyDescent="0.15">
      <c r="A706" s="1">
        <v>704</v>
      </c>
      <c r="B706" s="1">
        <v>1629</v>
      </c>
      <c r="C706" s="1" t="s">
        <v>1109</v>
      </c>
      <c r="D706" s="4">
        <v>-25.75</v>
      </c>
      <c r="E706" s="4">
        <v>0.95</v>
      </c>
      <c r="F706" s="4">
        <v>-2.75</v>
      </c>
      <c r="G706" s="4">
        <v>-2.17</v>
      </c>
      <c r="H706" s="4">
        <v>-5.45</v>
      </c>
      <c r="I706" s="4">
        <v>-2.67</v>
      </c>
      <c r="J706" s="4" t="s">
        <v>2431</v>
      </c>
      <c r="K706" s="4" t="s">
        <v>2431</v>
      </c>
      <c r="L706" s="4" t="s">
        <v>2431</v>
      </c>
      <c r="M706" s="4" t="s">
        <v>2431</v>
      </c>
      <c r="N706" s="4">
        <v>-23.51</v>
      </c>
      <c r="O706" s="4" t="s">
        <v>2431</v>
      </c>
    </row>
    <row r="707" spans="1:15" customFormat="1" hidden="1" x14ac:dyDescent="0.15">
      <c r="A707" s="1">
        <v>705</v>
      </c>
      <c r="B707" s="1">
        <v>1630</v>
      </c>
      <c r="C707" s="1" t="s">
        <v>1119</v>
      </c>
      <c r="D707" s="4">
        <v>-25.81</v>
      </c>
      <c r="E707" s="4">
        <v>0.95</v>
      </c>
      <c r="F707" s="4">
        <v>-2.75</v>
      </c>
      <c r="G707" s="4">
        <v>-2.1800000000000002</v>
      </c>
      <c r="H707" s="4">
        <v>-5.44</v>
      </c>
      <c r="I707" s="4">
        <v>-2.86</v>
      </c>
      <c r="J707" s="4" t="s">
        <v>2431</v>
      </c>
      <c r="K707" s="4" t="s">
        <v>2431</v>
      </c>
      <c r="L707" s="4" t="s">
        <v>2431</v>
      </c>
      <c r="M707" s="4" t="s">
        <v>2431</v>
      </c>
      <c r="N707" s="4">
        <v>-23.7</v>
      </c>
      <c r="O707" s="4" t="s">
        <v>2431</v>
      </c>
    </row>
    <row r="708" spans="1:15" customFormat="1" hidden="1" x14ac:dyDescent="0.15">
      <c r="A708" s="1">
        <v>706</v>
      </c>
      <c r="B708" s="1">
        <v>1631</v>
      </c>
      <c r="C708" s="1" t="s">
        <v>618</v>
      </c>
      <c r="D708" s="4">
        <v>-0.76</v>
      </c>
      <c r="E708" s="4">
        <v>1.38</v>
      </c>
      <c r="F708" s="4">
        <v>-3.61</v>
      </c>
      <c r="G708" s="4">
        <v>3.77</v>
      </c>
      <c r="H708" s="4">
        <v>11.98</v>
      </c>
      <c r="I708" s="4">
        <v>19.63</v>
      </c>
      <c r="J708" s="4" t="s">
        <v>2431</v>
      </c>
      <c r="K708" s="4" t="s">
        <v>2431</v>
      </c>
      <c r="L708" s="4" t="s">
        <v>2431</v>
      </c>
      <c r="M708" s="4" t="s">
        <v>2431</v>
      </c>
      <c r="N708" s="4">
        <v>5.81</v>
      </c>
      <c r="O708" s="4" t="s">
        <v>2431</v>
      </c>
    </row>
    <row r="709" spans="1:15" customFormat="1" hidden="1" x14ac:dyDescent="0.15">
      <c r="A709" s="1">
        <v>707</v>
      </c>
      <c r="B709" s="1">
        <v>1632</v>
      </c>
      <c r="C709" s="1" t="s">
        <v>625</v>
      </c>
      <c r="D709" s="4">
        <v>-0.86</v>
      </c>
      <c r="E709" s="4">
        <v>1.37</v>
      </c>
      <c r="F709" s="4">
        <v>-3.62</v>
      </c>
      <c r="G709" s="4">
        <v>3.73</v>
      </c>
      <c r="H709" s="4">
        <v>11.94</v>
      </c>
      <c r="I709" s="4">
        <v>19.37</v>
      </c>
      <c r="J709" s="4" t="s">
        <v>2431</v>
      </c>
      <c r="K709" s="4" t="s">
        <v>2431</v>
      </c>
      <c r="L709" s="4" t="s">
        <v>2431</v>
      </c>
      <c r="M709" s="4" t="s">
        <v>2431</v>
      </c>
      <c r="N709" s="4">
        <v>5.55</v>
      </c>
      <c r="O709" s="4" t="s">
        <v>2431</v>
      </c>
    </row>
    <row r="710" spans="1:15" customFormat="1" hidden="1" x14ac:dyDescent="0.15">
      <c r="A710" s="1">
        <v>708</v>
      </c>
      <c r="B710" s="1">
        <v>1635</v>
      </c>
      <c r="C710" s="1" t="s">
        <v>1242</v>
      </c>
      <c r="D710" s="4">
        <v>8.1199999999999992</v>
      </c>
      <c r="E710" s="4">
        <v>2.36</v>
      </c>
      <c r="F710" s="4">
        <v>0.6</v>
      </c>
      <c r="G710" s="4">
        <v>8.8699999999999992</v>
      </c>
      <c r="H710" s="4">
        <v>6.13</v>
      </c>
      <c r="I710" s="4" t="s">
        <v>2431</v>
      </c>
      <c r="J710" s="4" t="s">
        <v>2431</v>
      </c>
      <c r="K710" s="4" t="s">
        <v>2431</v>
      </c>
      <c r="L710" s="4" t="s">
        <v>2431</v>
      </c>
      <c r="M710" s="4" t="s">
        <v>2431</v>
      </c>
      <c r="N710" s="4">
        <v>8.2200000000000006</v>
      </c>
      <c r="O710" s="4" t="s">
        <v>2431</v>
      </c>
    </row>
    <row r="711" spans="1:15" customFormat="1" hidden="1" x14ac:dyDescent="0.15">
      <c r="A711" s="1">
        <v>709</v>
      </c>
      <c r="B711" s="1">
        <v>1636</v>
      </c>
      <c r="C711" s="1" t="s">
        <v>1247</v>
      </c>
      <c r="D711" s="4">
        <v>7.3</v>
      </c>
      <c r="E711" s="4">
        <v>2.35</v>
      </c>
      <c r="F711" s="4">
        <v>0.51</v>
      </c>
      <c r="G711" s="4">
        <v>8.69</v>
      </c>
      <c r="H711" s="4">
        <v>5.82</v>
      </c>
      <c r="I711" s="4" t="s">
        <v>2431</v>
      </c>
      <c r="J711" s="4" t="s">
        <v>2431</v>
      </c>
      <c r="K711" s="4" t="s">
        <v>2431</v>
      </c>
      <c r="L711" s="4" t="s">
        <v>2431</v>
      </c>
      <c r="M711" s="4" t="s">
        <v>2431</v>
      </c>
      <c r="N711" s="4">
        <v>7.39</v>
      </c>
      <c r="O711" s="4" t="s">
        <v>2431</v>
      </c>
    </row>
    <row r="712" spans="1:15" customFormat="1" hidden="1" x14ac:dyDescent="0.15">
      <c r="A712" s="1">
        <v>710</v>
      </c>
      <c r="B712" s="1">
        <v>1637</v>
      </c>
      <c r="C712" s="1" t="s">
        <v>488</v>
      </c>
      <c r="D712" s="4">
        <v>6.57</v>
      </c>
      <c r="E712" s="4">
        <v>1.52</v>
      </c>
      <c r="F712" s="4">
        <v>-1.02</v>
      </c>
      <c r="G712" s="4">
        <v>8.6199999999999992</v>
      </c>
      <c r="H712" s="4">
        <v>10.07</v>
      </c>
      <c r="I712" s="4" t="s">
        <v>2431</v>
      </c>
      <c r="J712" s="4" t="s">
        <v>2431</v>
      </c>
      <c r="K712" s="4" t="s">
        <v>2431</v>
      </c>
      <c r="L712" s="4" t="s">
        <v>2431</v>
      </c>
      <c r="M712" s="4" t="s">
        <v>2431</v>
      </c>
      <c r="N712" s="4">
        <v>7.1</v>
      </c>
      <c r="O712" s="4" t="s">
        <v>2431</v>
      </c>
    </row>
    <row r="713" spans="1:15" customFormat="1" hidden="1" x14ac:dyDescent="0.15">
      <c r="A713" s="1">
        <v>711</v>
      </c>
      <c r="B713" s="1">
        <v>1638</v>
      </c>
      <c r="C713" s="1" t="s">
        <v>587</v>
      </c>
      <c r="D713" s="4">
        <v>-8.02</v>
      </c>
      <c r="E713" s="4">
        <v>1.58</v>
      </c>
      <c r="F713" s="4">
        <v>-2.23</v>
      </c>
      <c r="G713" s="4">
        <v>5.71</v>
      </c>
      <c r="H713" s="4">
        <v>-2.4300000000000002</v>
      </c>
      <c r="I713" s="4">
        <v>-2.83</v>
      </c>
      <c r="J713" s="4" t="s">
        <v>2431</v>
      </c>
      <c r="K713" s="4" t="s">
        <v>2431</v>
      </c>
      <c r="L713" s="4" t="s">
        <v>2431</v>
      </c>
      <c r="M713" s="4" t="s">
        <v>2431</v>
      </c>
      <c r="N713" s="4">
        <v>-3.7</v>
      </c>
      <c r="O713" s="4" t="s">
        <v>2431</v>
      </c>
    </row>
    <row r="714" spans="1:15" customFormat="1" hidden="1" x14ac:dyDescent="0.15">
      <c r="A714" s="1">
        <v>712</v>
      </c>
      <c r="B714" s="1">
        <v>1639</v>
      </c>
      <c r="C714" s="1" t="s">
        <v>380</v>
      </c>
      <c r="D714" s="4" t="s">
        <v>2431</v>
      </c>
      <c r="E714" s="4">
        <v>0.2</v>
      </c>
      <c r="F714" s="4">
        <v>0.1</v>
      </c>
      <c r="G714" s="4">
        <v>2.7</v>
      </c>
      <c r="H714" s="4" t="s">
        <v>2431</v>
      </c>
      <c r="I714" s="4" t="s">
        <v>2431</v>
      </c>
      <c r="J714" s="4" t="s">
        <v>2431</v>
      </c>
      <c r="K714" s="4" t="s">
        <v>2431</v>
      </c>
      <c r="L714" s="4" t="s">
        <v>2431</v>
      </c>
      <c r="M714" s="4" t="s">
        <v>2431</v>
      </c>
      <c r="N714" s="4">
        <v>2.6</v>
      </c>
      <c r="O714" s="4" t="s">
        <v>2431</v>
      </c>
    </row>
    <row r="715" spans="1:15" customFormat="1" hidden="1" x14ac:dyDescent="0.15">
      <c r="A715" s="1">
        <v>713</v>
      </c>
      <c r="B715" s="1">
        <v>1640</v>
      </c>
      <c r="C715" s="1" t="s">
        <v>210</v>
      </c>
      <c r="D715" s="4" t="s">
        <v>2431</v>
      </c>
      <c r="E715" s="4">
        <v>0.1</v>
      </c>
      <c r="F715" s="4">
        <v>0</v>
      </c>
      <c r="G715" s="4">
        <v>2.5099999999999998</v>
      </c>
      <c r="H715" s="4" t="s">
        <v>2431</v>
      </c>
      <c r="I715" s="4" t="s">
        <v>2431</v>
      </c>
      <c r="J715" s="4" t="s">
        <v>2431</v>
      </c>
      <c r="K715" s="4" t="s">
        <v>2431</v>
      </c>
      <c r="L715" s="4" t="s">
        <v>2431</v>
      </c>
      <c r="M715" s="4" t="s">
        <v>2431</v>
      </c>
      <c r="N715" s="4">
        <v>2.2000000000000002</v>
      </c>
      <c r="O715" s="4" t="s">
        <v>2431</v>
      </c>
    </row>
    <row r="716" spans="1:15" customFormat="1" hidden="1" x14ac:dyDescent="0.15">
      <c r="A716" s="1">
        <v>714</v>
      </c>
      <c r="B716" s="1">
        <v>1643</v>
      </c>
      <c r="C716" s="1" t="s">
        <v>595</v>
      </c>
      <c r="D716" s="4">
        <v>-5.33</v>
      </c>
      <c r="E716" s="4">
        <v>1.1299999999999999</v>
      </c>
      <c r="F716" s="4">
        <v>-0.42</v>
      </c>
      <c r="G716" s="4">
        <v>3.37</v>
      </c>
      <c r="H716" s="4">
        <v>8.01</v>
      </c>
      <c r="I716" s="4" t="s">
        <v>2431</v>
      </c>
      <c r="J716" s="4" t="s">
        <v>2431</v>
      </c>
      <c r="K716" s="4" t="s">
        <v>2431</v>
      </c>
      <c r="L716" s="4" t="s">
        <v>2431</v>
      </c>
      <c r="M716" s="4" t="s">
        <v>2431</v>
      </c>
      <c r="N716" s="4">
        <v>-2.29</v>
      </c>
      <c r="O716" s="4" t="s">
        <v>2431</v>
      </c>
    </row>
    <row r="717" spans="1:15" customFormat="1" hidden="1" x14ac:dyDescent="0.15">
      <c r="A717" s="1">
        <v>715</v>
      </c>
      <c r="B717" s="1">
        <v>1644</v>
      </c>
      <c r="C717" s="1" t="s">
        <v>607</v>
      </c>
      <c r="D717" s="4">
        <v>-5.73</v>
      </c>
      <c r="E717" s="4">
        <v>1.1200000000000001</v>
      </c>
      <c r="F717" s="4">
        <v>-0.47</v>
      </c>
      <c r="G717" s="4">
        <v>3.21</v>
      </c>
      <c r="H717" s="4">
        <v>7.67</v>
      </c>
      <c r="I717" s="4" t="s">
        <v>2431</v>
      </c>
      <c r="J717" s="4" t="s">
        <v>2431</v>
      </c>
      <c r="K717" s="4" t="s">
        <v>2431</v>
      </c>
      <c r="L717" s="4" t="s">
        <v>2431</v>
      </c>
      <c r="M717" s="4" t="s">
        <v>2431</v>
      </c>
      <c r="N717" s="4">
        <v>-2.86</v>
      </c>
      <c r="O717" s="4" t="s">
        <v>2431</v>
      </c>
    </row>
    <row r="718" spans="1:15" customFormat="1" hidden="1" x14ac:dyDescent="0.15">
      <c r="A718" s="1">
        <v>716</v>
      </c>
      <c r="B718" s="1">
        <v>1645</v>
      </c>
      <c r="C718" s="1" t="s">
        <v>1228</v>
      </c>
      <c r="D718" s="4" t="s">
        <v>2431</v>
      </c>
      <c r="E718" s="4">
        <v>0.91</v>
      </c>
      <c r="F718" s="4">
        <v>4.46</v>
      </c>
      <c r="G718" s="4">
        <v>10.33</v>
      </c>
      <c r="H718" s="4">
        <v>22.36</v>
      </c>
      <c r="I718" s="4" t="s">
        <v>2431</v>
      </c>
      <c r="J718" s="4" t="s">
        <v>2431</v>
      </c>
      <c r="K718" s="4" t="s">
        <v>2431</v>
      </c>
      <c r="L718" s="4" t="s">
        <v>2431</v>
      </c>
      <c r="M718" s="4" t="s">
        <v>2431</v>
      </c>
      <c r="N718" s="4">
        <v>33.5</v>
      </c>
      <c r="O718" s="4" t="s">
        <v>2431</v>
      </c>
    </row>
    <row r="719" spans="1:15" customFormat="1" hidden="1" x14ac:dyDescent="0.15">
      <c r="A719" s="1">
        <v>717</v>
      </c>
      <c r="B719" s="1">
        <v>1650</v>
      </c>
      <c r="C719" s="1" t="s">
        <v>2144</v>
      </c>
      <c r="D719" s="4">
        <v>1.49</v>
      </c>
      <c r="E719" s="4">
        <v>0.28999999999999998</v>
      </c>
      <c r="F719" s="4">
        <v>-0.1</v>
      </c>
      <c r="G719" s="4">
        <v>1.79</v>
      </c>
      <c r="H719" s="4">
        <v>2.2999999999999998</v>
      </c>
      <c r="I719" s="4" t="s">
        <v>2431</v>
      </c>
      <c r="J719" s="4" t="s">
        <v>2431</v>
      </c>
      <c r="K719" s="4" t="s">
        <v>2431</v>
      </c>
      <c r="L719" s="4" t="s">
        <v>2431</v>
      </c>
      <c r="M719" s="4" t="s">
        <v>2431</v>
      </c>
      <c r="N719" s="4">
        <v>2.1</v>
      </c>
      <c r="O719" s="4" t="s">
        <v>2431</v>
      </c>
    </row>
    <row r="720" spans="1:15" customFormat="1" hidden="1" x14ac:dyDescent="0.15">
      <c r="A720" s="1">
        <v>718</v>
      </c>
      <c r="B720" s="1">
        <v>1651</v>
      </c>
      <c r="C720" s="1" t="s">
        <v>630</v>
      </c>
      <c r="D720" s="4">
        <v>4.5199999999999996</v>
      </c>
      <c r="E720" s="4">
        <v>1.63</v>
      </c>
      <c r="F720" s="4">
        <v>-2.83</v>
      </c>
      <c r="G720" s="4">
        <v>6.09</v>
      </c>
      <c r="H720" s="4">
        <v>5.04</v>
      </c>
      <c r="I720" s="4">
        <v>4.9400000000000004</v>
      </c>
      <c r="J720" s="4" t="s">
        <v>2431</v>
      </c>
      <c r="K720" s="4" t="s">
        <v>2431</v>
      </c>
      <c r="L720" s="4" t="s">
        <v>2431</v>
      </c>
      <c r="M720" s="4" t="s">
        <v>2431</v>
      </c>
      <c r="N720" s="4">
        <v>6.3</v>
      </c>
      <c r="O720" s="4" t="s">
        <v>2431</v>
      </c>
    </row>
    <row r="721" spans="1:15" customFormat="1" hidden="1" x14ac:dyDescent="0.15">
      <c r="A721" s="1">
        <v>719</v>
      </c>
      <c r="B721" s="1">
        <v>1654</v>
      </c>
      <c r="C721" s="1" t="s">
        <v>384</v>
      </c>
      <c r="D721" s="4">
        <v>2.75</v>
      </c>
      <c r="E721" s="4">
        <v>0.1</v>
      </c>
      <c r="F721" s="4">
        <v>0</v>
      </c>
      <c r="G721" s="4">
        <v>0.87</v>
      </c>
      <c r="H721" s="4">
        <v>2.14</v>
      </c>
      <c r="I721" s="4">
        <v>5.43</v>
      </c>
      <c r="J721" s="4" t="s">
        <v>2431</v>
      </c>
      <c r="K721" s="4" t="s">
        <v>2431</v>
      </c>
      <c r="L721" s="4" t="s">
        <v>2431</v>
      </c>
      <c r="M721" s="4" t="s">
        <v>2431</v>
      </c>
      <c r="N721" s="4">
        <v>4.8</v>
      </c>
      <c r="O721" s="4" t="s">
        <v>2431</v>
      </c>
    </row>
    <row r="722" spans="1:15" customFormat="1" hidden="1" x14ac:dyDescent="0.15">
      <c r="A722" s="1">
        <v>720</v>
      </c>
      <c r="B722" s="1">
        <v>1662</v>
      </c>
      <c r="C722" s="1" t="s">
        <v>2230</v>
      </c>
      <c r="D722" s="4">
        <v>-3.02</v>
      </c>
      <c r="E722" s="4">
        <v>1.1499999999999999</v>
      </c>
      <c r="F722" s="4">
        <v>0</v>
      </c>
      <c r="G722" s="4">
        <v>9.41</v>
      </c>
      <c r="H722" s="4">
        <v>9.66</v>
      </c>
      <c r="I722" s="4">
        <v>-3.5</v>
      </c>
      <c r="J722" s="4" t="s">
        <v>2431</v>
      </c>
      <c r="K722" s="4" t="s">
        <v>2431</v>
      </c>
      <c r="L722" s="4" t="s">
        <v>2431</v>
      </c>
      <c r="M722" s="4" t="s">
        <v>2431</v>
      </c>
      <c r="N722" s="4">
        <v>-3.5</v>
      </c>
      <c r="O722" s="4" t="s">
        <v>2431</v>
      </c>
    </row>
    <row r="723" spans="1:15" customFormat="1" hidden="1" x14ac:dyDescent="0.15">
      <c r="A723" s="1">
        <v>721</v>
      </c>
      <c r="B723" s="1">
        <v>1663</v>
      </c>
      <c r="C723" s="1" t="s">
        <v>1474</v>
      </c>
      <c r="D723" s="4">
        <v>-19.59</v>
      </c>
      <c r="E723" s="4">
        <v>2.38</v>
      </c>
      <c r="F723" s="4">
        <v>1.23</v>
      </c>
      <c r="G723" s="4">
        <v>0.33</v>
      </c>
      <c r="H723" s="4">
        <v>1.57</v>
      </c>
      <c r="I723" s="4">
        <v>-9.6999999999999993</v>
      </c>
      <c r="J723" s="4" t="s">
        <v>2431</v>
      </c>
      <c r="K723" s="4" t="s">
        <v>2431</v>
      </c>
      <c r="L723" s="4" t="s">
        <v>2431</v>
      </c>
      <c r="M723" s="4" t="s">
        <v>2431</v>
      </c>
      <c r="N723" s="4">
        <v>-9.6999999999999993</v>
      </c>
      <c r="O723" s="4" t="s">
        <v>2431</v>
      </c>
    </row>
    <row r="724" spans="1:15" customFormat="1" hidden="1" x14ac:dyDescent="0.15">
      <c r="A724" s="1">
        <v>722</v>
      </c>
      <c r="B724" s="1">
        <v>1664</v>
      </c>
      <c r="C724" s="1" t="s">
        <v>89</v>
      </c>
      <c r="D724" s="4">
        <v>0.7</v>
      </c>
      <c r="E724" s="4">
        <v>0.2</v>
      </c>
      <c r="F724" s="4">
        <v>-0.1</v>
      </c>
      <c r="G724" s="4">
        <v>-0.3</v>
      </c>
      <c r="H724" s="4">
        <v>0.3</v>
      </c>
      <c r="I724" s="4" t="s">
        <v>2431</v>
      </c>
      <c r="J724" s="4" t="s">
        <v>2431</v>
      </c>
      <c r="K724" s="4" t="s">
        <v>2431</v>
      </c>
      <c r="L724" s="4" t="s">
        <v>2431</v>
      </c>
      <c r="M724" s="4" t="s">
        <v>2431</v>
      </c>
      <c r="N724" s="4">
        <v>0.7</v>
      </c>
      <c r="O724" s="4" t="s">
        <v>2431</v>
      </c>
    </row>
    <row r="725" spans="1:15" customFormat="1" hidden="1" x14ac:dyDescent="0.15">
      <c r="A725" s="1">
        <v>723</v>
      </c>
      <c r="B725" s="1">
        <v>1665</v>
      </c>
      <c r="C725" s="1" t="s">
        <v>88</v>
      </c>
      <c r="D725" s="4">
        <v>0.5</v>
      </c>
      <c r="E725" s="4">
        <v>0.2</v>
      </c>
      <c r="F725" s="4">
        <v>-0.1</v>
      </c>
      <c r="G725" s="4">
        <v>-0.3</v>
      </c>
      <c r="H725" s="4">
        <v>0.2</v>
      </c>
      <c r="I725" s="4" t="s">
        <v>2431</v>
      </c>
      <c r="J725" s="4" t="s">
        <v>2431</v>
      </c>
      <c r="K725" s="4" t="s">
        <v>2431</v>
      </c>
      <c r="L725" s="4" t="s">
        <v>2431</v>
      </c>
      <c r="M725" s="4" t="s">
        <v>2431</v>
      </c>
      <c r="N725" s="4">
        <v>0.5</v>
      </c>
      <c r="O725" s="4" t="s">
        <v>2431</v>
      </c>
    </row>
    <row r="726" spans="1:15" customFormat="1" hidden="1" x14ac:dyDescent="0.15">
      <c r="A726" s="1">
        <v>724</v>
      </c>
      <c r="B726" s="1">
        <v>1667</v>
      </c>
      <c r="C726" s="1" t="s">
        <v>1921</v>
      </c>
      <c r="D726" s="4" t="s">
        <v>2431</v>
      </c>
      <c r="E726" s="4">
        <v>0.91</v>
      </c>
      <c r="F726" s="4">
        <v>0.3</v>
      </c>
      <c r="G726" s="4" t="s">
        <v>2431</v>
      </c>
      <c r="H726" s="4" t="s">
        <v>2431</v>
      </c>
      <c r="I726" s="4" t="s">
        <v>2431</v>
      </c>
      <c r="J726" s="4" t="s">
        <v>2431</v>
      </c>
      <c r="K726" s="4" t="s">
        <v>2431</v>
      </c>
      <c r="L726" s="4" t="s">
        <v>2431</v>
      </c>
      <c r="M726" s="4" t="s">
        <v>2431</v>
      </c>
      <c r="N726" s="4">
        <v>0.3</v>
      </c>
      <c r="O726" s="4" t="s">
        <v>2431</v>
      </c>
    </row>
    <row r="727" spans="1:15" customFormat="1" hidden="1" x14ac:dyDescent="0.15">
      <c r="A727" s="1">
        <v>725</v>
      </c>
      <c r="B727" s="1">
        <v>1670</v>
      </c>
      <c r="C727" s="1" t="s">
        <v>406</v>
      </c>
      <c r="D727" s="4">
        <v>-3.57</v>
      </c>
      <c r="E727" s="4">
        <v>0.21</v>
      </c>
      <c r="F727" s="4">
        <v>-0.1</v>
      </c>
      <c r="G727" s="4">
        <v>0.62</v>
      </c>
      <c r="H727" s="4">
        <v>0.93</v>
      </c>
      <c r="I727" s="4" t="s">
        <v>2431</v>
      </c>
      <c r="J727" s="4" t="s">
        <v>2431</v>
      </c>
      <c r="K727" s="4" t="s">
        <v>2431</v>
      </c>
      <c r="L727" s="4" t="s">
        <v>2431</v>
      </c>
      <c r="M727" s="4" t="s">
        <v>2431</v>
      </c>
      <c r="N727" s="4">
        <v>-2.7</v>
      </c>
      <c r="O727" s="4" t="s">
        <v>2431</v>
      </c>
    </row>
    <row r="728" spans="1:15" customFormat="1" hidden="1" x14ac:dyDescent="0.15">
      <c r="A728" s="1">
        <v>726</v>
      </c>
      <c r="B728" s="1">
        <v>1671</v>
      </c>
      <c r="C728" s="1" t="s">
        <v>230</v>
      </c>
      <c r="D728" s="4">
        <v>-1.04</v>
      </c>
      <c r="E728" s="4">
        <v>0.1</v>
      </c>
      <c r="F728" s="4">
        <v>-0.19</v>
      </c>
      <c r="G728" s="4">
        <v>0.48</v>
      </c>
      <c r="H728" s="4">
        <v>2.5499999999999998</v>
      </c>
      <c r="I728" s="4" t="s">
        <v>2431</v>
      </c>
      <c r="J728" s="4" t="s">
        <v>2431</v>
      </c>
      <c r="K728" s="4" t="s">
        <v>2431</v>
      </c>
      <c r="L728" s="4" t="s">
        <v>2431</v>
      </c>
      <c r="M728" s="4" t="s">
        <v>2431</v>
      </c>
      <c r="N728" s="4">
        <v>4.4000000000000004</v>
      </c>
      <c r="O728" s="4" t="s">
        <v>2431</v>
      </c>
    </row>
    <row r="729" spans="1:15" customFormat="1" hidden="1" x14ac:dyDescent="0.15">
      <c r="A729" s="1">
        <v>727</v>
      </c>
      <c r="B729" s="1">
        <v>1672</v>
      </c>
      <c r="C729" s="1" t="s">
        <v>559</v>
      </c>
      <c r="D729" s="4">
        <v>-10.36</v>
      </c>
      <c r="E729" s="4">
        <v>0.82</v>
      </c>
      <c r="F729" s="4">
        <v>0.36</v>
      </c>
      <c r="G729" s="4">
        <v>4.04</v>
      </c>
      <c r="H729" s="4">
        <v>5.93</v>
      </c>
      <c r="I729" s="4">
        <v>10.81</v>
      </c>
      <c r="J729" s="4" t="s">
        <v>2431</v>
      </c>
      <c r="K729" s="4" t="s">
        <v>2431</v>
      </c>
      <c r="L729" s="4" t="s">
        <v>2431</v>
      </c>
      <c r="M729" s="4" t="s">
        <v>2431</v>
      </c>
      <c r="N729" s="4">
        <v>10.7</v>
      </c>
      <c r="O729" s="4" t="s">
        <v>2431</v>
      </c>
    </row>
    <row r="730" spans="1:15" customFormat="1" hidden="1" x14ac:dyDescent="0.15">
      <c r="A730" s="1">
        <v>728</v>
      </c>
      <c r="B730" s="1">
        <v>1673</v>
      </c>
      <c r="C730" s="1" t="s">
        <v>2362</v>
      </c>
      <c r="D730" s="4">
        <v>-6.39</v>
      </c>
      <c r="E730" s="4">
        <v>0.69</v>
      </c>
      <c r="F730" s="4">
        <v>-0.69</v>
      </c>
      <c r="G730" s="4">
        <v>3.55</v>
      </c>
      <c r="H730" s="4">
        <v>4.78</v>
      </c>
      <c r="I730" s="4">
        <v>0.21</v>
      </c>
      <c r="J730" s="4" t="s">
        <v>2431</v>
      </c>
      <c r="K730" s="4" t="s">
        <v>2431</v>
      </c>
      <c r="L730" s="4" t="s">
        <v>2431</v>
      </c>
      <c r="M730" s="4" t="s">
        <v>2431</v>
      </c>
      <c r="N730" s="4">
        <v>-2.09</v>
      </c>
      <c r="O730" s="4" t="s">
        <v>2431</v>
      </c>
    </row>
    <row r="731" spans="1:15" customFormat="1" hidden="1" x14ac:dyDescent="0.15">
      <c r="A731" s="1">
        <v>729</v>
      </c>
      <c r="B731" s="1">
        <v>1674</v>
      </c>
      <c r="C731" s="1" t="s">
        <v>2359</v>
      </c>
      <c r="D731" s="4">
        <v>-6.47</v>
      </c>
      <c r="E731" s="4">
        <v>0.68</v>
      </c>
      <c r="F731" s="4">
        <v>-0.71</v>
      </c>
      <c r="G731" s="4">
        <v>3.58</v>
      </c>
      <c r="H731" s="4">
        <v>4.75</v>
      </c>
      <c r="I731" s="4">
        <v>0.14000000000000001</v>
      </c>
      <c r="J731" s="4" t="s">
        <v>2431</v>
      </c>
      <c r="K731" s="4" t="s">
        <v>2431</v>
      </c>
      <c r="L731" s="4" t="s">
        <v>2431</v>
      </c>
      <c r="M731" s="4" t="s">
        <v>2431</v>
      </c>
      <c r="N731" s="4">
        <v>-2.1800000000000002</v>
      </c>
      <c r="O731" s="4" t="s">
        <v>2431</v>
      </c>
    </row>
    <row r="732" spans="1:15" customFormat="1" hidden="1" x14ac:dyDescent="0.15">
      <c r="A732" s="1">
        <v>730</v>
      </c>
      <c r="B732" s="1">
        <v>1675</v>
      </c>
      <c r="C732" s="1" t="s">
        <v>290</v>
      </c>
      <c r="D732" s="4">
        <v>3.82</v>
      </c>
      <c r="E732" s="4">
        <v>0.47</v>
      </c>
      <c r="F732" s="4">
        <v>0.41</v>
      </c>
      <c r="G732" s="4">
        <v>3.78</v>
      </c>
      <c r="H732" s="4">
        <v>3.05</v>
      </c>
      <c r="I732" s="4">
        <v>6.5</v>
      </c>
      <c r="J732" s="4" t="s">
        <v>2431</v>
      </c>
      <c r="K732" s="4" t="s">
        <v>2431</v>
      </c>
      <c r="L732" s="4" t="s">
        <v>2431</v>
      </c>
      <c r="M732" s="4" t="s">
        <v>2431</v>
      </c>
      <c r="N732" s="4">
        <v>6.47</v>
      </c>
      <c r="O732" s="4" t="s">
        <v>2431</v>
      </c>
    </row>
    <row r="733" spans="1:15" customFormat="1" hidden="1" x14ac:dyDescent="0.15">
      <c r="A733" s="1">
        <v>731</v>
      </c>
      <c r="B733" s="1">
        <v>1676</v>
      </c>
      <c r="C733" s="1" t="s">
        <v>293</v>
      </c>
      <c r="D733" s="4">
        <v>3.48</v>
      </c>
      <c r="E733" s="4">
        <v>0.45</v>
      </c>
      <c r="F733" s="4">
        <v>0.39</v>
      </c>
      <c r="G733" s="4">
        <v>3.71</v>
      </c>
      <c r="H733" s="4">
        <v>2.85</v>
      </c>
      <c r="I733" s="4">
        <v>5.99</v>
      </c>
      <c r="J733" s="4" t="s">
        <v>2431</v>
      </c>
      <c r="K733" s="4" t="s">
        <v>2431</v>
      </c>
      <c r="L733" s="4" t="s">
        <v>2431</v>
      </c>
      <c r="M733" s="4" t="s">
        <v>2431</v>
      </c>
      <c r="N733" s="4">
        <v>5.92</v>
      </c>
      <c r="O733" s="4" t="s">
        <v>2431</v>
      </c>
    </row>
    <row r="734" spans="1:15" customFormat="1" hidden="1" x14ac:dyDescent="0.15">
      <c r="A734" s="1">
        <v>732</v>
      </c>
      <c r="B734" s="1">
        <v>1677</v>
      </c>
      <c r="C734" s="1" t="s">
        <v>498</v>
      </c>
      <c r="D734" s="4">
        <v>4</v>
      </c>
      <c r="E734" s="4">
        <v>1.56</v>
      </c>
      <c r="F734" s="4">
        <v>-0.76</v>
      </c>
      <c r="G734" s="4">
        <v>6.12</v>
      </c>
      <c r="H734" s="4">
        <v>8.2200000000000006</v>
      </c>
      <c r="I734" s="4" t="s">
        <v>2431</v>
      </c>
      <c r="J734" s="4" t="s">
        <v>2431</v>
      </c>
      <c r="K734" s="4" t="s">
        <v>2431</v>
      </c>
      <c r="L734" s="4" t="s">
        <v>2431</v>
      </c>
      <c r="M734" s="4" t="s">
        <v>2431</v>
      </c>
      <c r="N734" s="4">
        <v>4</v>
      </c>
      <c r="O734" s="4" t="s">
        <v>2431</v>
      </c>
    </row>
    <row r="735" spans="1:15" customFormat="1" hidden="1" x14ac:dyDescent="0.15">
      <c r="A735" s="1">
        <v>733</v>
      </c>
      <c r="B735" s="1">
        <v>1679</v>
      </c>
      <c r="C735" s="1" t="s">
        <v>1871</v>
      </c>
      <c r="D735" s="4">
        <v>0.89</v>
      </c>
      <c r="E735" s="4">
        <v>0.1</v>
      </c>
      <c r="F735" s="4">
        <v>0.2</v>
      </c>
      <c r="G735" s="4">
        <v>1.9</v>
      </c>
      <c r="H735" s="4">
        <v>1.8</v>
      </c>
      <c r="I735" s="4">
        <v>1.9</v>
      </c>
      <c r="J735" s="4" t="s">
        <v>2431</v>
      </c>
      <c r="K735" s="4" t="s">
        <v>2431</v>
      </c>
      <c r="L735" s="4" t="s">
        <v>2431</v>
      </c>
      <c r="M735" s="4" t="s">
        <v>2431</v>
      </c>
      <c r="N735" s="4">
        <v>1.9</v>
      </c>
      <c r="O735" s="4" t="s">
        <v>2431</v>
      </c>
    </row>
    <row r="736" spans="1:15" customFormat="1" hidden="1" x14ac:dyDescent="0.15">
      <c r="A736" s="1">
        <v>734</v>
      </c>
      <c r="B736" s="1">
        <v>1681</v>
      </c>
      <c r="C736" s="1" t="s">
        <v>706</v>
      </c>
      <c r="D736" s="4">
        <v>-2.61</v>
      </c>
      <c r="E736" s="4">
        <v>1.57</v>
      </c>
      <c r="F736" s="4">
        <v>-0.31</v>
      </c>
      <c r="G736" s="4">
        <v>4.29</v>
      </c>
      <c r="H736" s="4">
        <v>5.54</v>
      </c>
      <c r="I736" s="4" t="s">
        <v>2431</v>
      </c>
      <c r="J736" s="4" t="s">
        <v>2431</v>
      </c>
      <c r="K736" s="4" t="s">
        <v>2431</v>
      </c>
      <c r="L736" s="4" t="s">
        <v>2431</v>
      </c>
      <c r="M736" s="4" t="s">
        <v>2431</v>
      </c>
      <c r="N736" s="4">
        <v>-2.8</v>
      </c>
      <c r="O736" s="4" t="s">
        <v>2431</v>
      </c>
    </row>
    <row r="737" spans="1:15" customFormat="1" hidden="1" x14ac:dyDescent="0.15">
      <c r="A737" s="1">
        <v>735</v>
      </c>
      <c r="B737" s="1">
        <v>1682</v>
      </c>
      <c r="C737" s="1" t="s">
        <v>263</v>
      </c>
      <c r="D737" s="4">
        <v>2.33</v>
      </c>
      <c r="E737" s="4">
        <v>2.0499999999999998</v>
      </c>
      <c r="F737" s="4">
        <v>-0.63</v>
      </c>
      <c r="G737" s="4">
        <v>12.17</v>
      </c>
      <c r="H737" s="4">
        <v>10.36</v>
      </c>
      <c r="I737" s="4">
        <v>9.59</v>
      </c>
      <c r="J737" s="4" t="s">
        <v>2431</v>
      </c>
      <c r="K737" s="4" t="s">
        <v>2431</v>
      </c>
      <c r="L737" s="4" t="s">
        <v>2431</v>
      </c>
      <c r="M737" s="4" t="s">
        <v>2431</v>
      </c>
      <c r="N737" s="4">
        <v>9.6999999999999993</v>
      </c>
      <c r="O737" s="4" t="s">
        <v>2431</v>
      </c>
    </row>
    <row r="738" spans="1:15" customFormat="1" hidden="1" x14ac:dyDescent="0.15">
      <c r="A738" s="1">
        <v>736</v>
      </c>
      <c r="B738" s="1">
        <v>1683</v>
      </c>
      <c r="C738" s="1" t="s">
        <v>853</v>
      </c>
      <c r="D738" s="4">
        <v>-5.91</v>
      </c>
      <c r="E738" s="4">
        <v>1.25</v>
      </c>
      <c r="F738" s="4">
        <v>-1.1200000000000001</v>
      </c>
      <c r="G738" s="4">
        <v>7.52</v>
      </c>
      <c r="H738" s="4">
        <v>6.58</v>
      </c>
      <c r="I738" s="4">
        <v>9.83</v>
      </c>
      <c r="J738" s="4" t="s">
        <v>2431</v>
      </c>
      <c r="K738" s="4" t="s">
        <v>2431</v>
      </c>
      <c r="L738" s="4" t="s">
        <v>2431</v>
      </c>
      <c r="M738" s="4" t="s">
        <v>2431</v>
      </c>
      <c r="N738" s="4">
        <v>-2.8</v>
      </c>
      <c r="O738" s="4" t="s">
        <v>2431</v>
      </c>
    </row>
    <row r="739" spans="1:15" customFormat="1" hidden="1" x14ac:dyDescent="0.15">
      <c r="A739" s="1">
        <v>737</v>
      </c>
      <c r="B739" s="1">
        <v>1685</v>
      </c>
      <c r="C739" s="1" t="s">
        <v>1601</v>
      </c>
      <c r="D739" s="4" t="s">
        <v>2431</v>
      </c>
      <c r="E739" s="4">
        <v>0.77</v>
      </c>
      <c r="F739" s="4">
        <v>2.65</v>
      </c>
      <c r="G739" s="4" t="s">
        <v>2431</v>
      </c>
      <c r="H739" s="4" t="s">
        <v>2431</v>
      </c>
      <c r="I739" s="4" t="s">
        <v>2431</v>
      </c>
      <c r="J739" s="4" t="s">
        <v>2431</v>
      </c>
      <c r="K739" s="4" t="s">
        <v>2431</v>
      </c>
      <c r="L739" s="4" t="s">
        <v>2431</v>
      </c>
      <c r="M739" s="4" t="s">
        <v>2431</v>
      </c>
      <c r="N739" s="4">
        <v>4.5999999999999996</v>
      </c>
      <c r="O739" s="4" t="s">
        <v>2431</v>
      </c>
    </row>
    <row r="740" spans="1:15" customFormat="1" hidden="1" x14ac:dyDescent="0.15">
      <c r="A740" s="1">
        <v>738</v>
      </c>
      <c r="B740" s="1">
        <v>1686</v>
      </c>
      <c r="C740" s="1" t="s">
        <v>249</v>
      </c>
      <c r="D740" s="4">
        <v>5.59</v>
      </c>
      <c r="E740" s="4">
        <v>0.28000000000000003</v>
      </c>
      <c r="F740" s="4">
        <v>0.38</v>
      </c>
      <c r="G740" s="4">
        <v>3.22</v>
      </c>
      <c r="H740" s="4">
        <v>3.93</v>
      </c>
      <c r="I740" s="4" t="s">
        <v>2431</v>
      </c>
      <c r="J740" s="4" t="s">
        <v>2431</v>
      </c>
      <c r="K740" s="4" t="s">
        <v>2431</v>
      </c>
      <c r="L740" s="4" t="s">
        <v>2431</v>
      </c>
      <c r="M740" s="4" t="s">
        <v>2431</v>
      </c>
      <c r="N740" s="4">
        <v>5.8</v>
      </c>
      <c r="O740" s="4" t="s">
        <v>2431</v>
      </c>
    </row>
    <row r="741" spans="1:15" customFormat="1" hidden="1" x14ac:dyDescent="0.15">
      <c r="A741" s="1">
        <v>739</v>
      </c>
      <c r="B741" s="1">
        <v>1687</v>
      </c>
      <c r="C741" s="1" t="s">
        <v>244</v>
      </c>
      <c r="D741" s="4">
        <v>5.09</v>
      </c>
      <c r="E741" s="4">
        <v>0.28999999999999998</v>
      </c>
      <c r="F741" s="4">
        <v>0.38</v>
      </c>
      <c r="G741" s="4">
        <v>3.03</v>
      </c>
      <c r="H741" s="4">
        <v>3.64</v>
      </c>
      <c r="I741" s="4" t="s">
        <v>2431</v>
      </c>
      <c r="J741" s="4" t="s">
        <v>2431</v>
      </c>
      <c r="K741" s="4" t="s">
        <v>2431</v>
      </c>
      <c r="L741" s="4" t="s">
        <v>2431</v>
      </c>
      <c r="M741" s="4" t="s">
        <v>2431</v>
      </c>
      <c r="N741" s="4">
        <v>5.3</v>
      </c>
      <c r="O741" s="4" t="s">
        <v>2431</v>
      </c>
    </row>
    <row r="742" spans="1:15" customFormat="1" hidden="1" x14ac:dyDescent="0.15">
      <c r="A742" s="1">
        <v>740</v>
      </c>
      <c r="B742" s="1">
        <v>1688</v>
      </c>
      <c r="C742" s="1" t="s">
        <v>2299</v>
      </c>
      <c r="D742" s="4">
        <v>-2.98</v>
      </c>
      <c r="E742" s="4">
        <v>0.1</v>
      </c>
      <c r="F742" s="4">
        <v>0.21</v>
      </c>
      <c r="G742" s="4">
        <v>0.83</v>
      </c>
      <c r="H742" s="4">
        <v>1.1399999999999999</v>
      </c>
      <c r="I742" s="4" t="s">
        <v>2431</v>
      </c>
      <c r="J742" s="4" t="s">
        <v>2431</v>
      </c>
      <c r="K742" s="4" t="s">
        <v>2431</v>
      </c>
      <c r="L742" s="4" t="s">
        <v>2431</v>
      </c>
      <c r="M742" s="4" t="s">
        <v>2431</v>
      </c>
      <c r="N742" s="4">
        <v>-2.2999999999999998</v>
      </c>
      <c r="O742" s="4" t="s">
        <v>2431</v>
      </c>
    </row>
    <row r="743" spans="1:15" customFormat="1" hidden="1" x14ac:dyDescent="0.15">
      <c r="A743" s="1">
        <v>741</v>
      </c>
      <c r="B743" s="1">
        <v>1692</v>
      </c>
      <c r="C743" s="1" t="s">
        <v>1039</v>
      </c>
      <c r="D743" s="4">
        <v>-11.53</v>
      </c>
      <c r="E743" s="4">
        <v>1.49</v>
      </c>
      <c r="F743" s="4">
        <v>-1.45</v>
      </c>
      <c r="G743" s="4">
        <v>5.31</v>
      </c>
      <c r="H743" s="4">
        <v>1.77</v>
      </c>
      <c r="I743" s="4">
        <v>14.4</v>
      </c>
      <c r="J743" s="4" t="s">
        <v>2431</v>
      </c>
      <c r="K743" s="4" t="s">
        <v>2431</v>
      </c>
      <c r="L743" s="4" t="s">
        <v>2431</v>
      </c>
      <c r="M743" s="4" t="s">
        <v>2431</v>
      </c>
      <c r="N743" s="4">
        <v>11.65</v>
      </c>
      <c r="O743" s="4" t="s">
        <v>2431</v>
      </c>
    </row>
    <row r="744" spans="1:15" customFormat="1" hidden="1" x14ac:dyDescent="0.15">
      <c r="A744" s="1">
        <v>742</v>
      </c>
      <c r="B744" s="1">
        <v>1694</v>
      </c>
      <c r="C744" s="1" t="s">
        <v>815</v>
      </c>
      <c r="D744" s="4" t="s">
        <v>2431</v>
      </c>
      <c r="E744" s="4">
        <v>4.0199999999999996</v>
      </c>
      <c r="F744" s="4">
        <v>3.31</v>
      </c>
      <c r="G744" s="4">
        <v>9.65</v>
      </c>
      <c r="H744" s="4">
        <v>21.6</v>
      </c>
      <c r="I744" s="4" t="s">
        <v>2431</v>
      </c>
      <c r="J744" s="4" t="s">
        <v>2431</v>
      </c>
      <c r="K744" s="4" t="s">
        <v>2431</v>
      </c>
      <c r="L744" s="4" t="s">
        <v>2431</v>
      </c>
      <c r="M744" s="4" t="s">
        <v>2431</v>
      </c>
      <c r="N744" s="4">
        <v>21.6</v>
      </c>
      <c r="O744" s="4" t="s">
        <v>2431</v>
      </c>
    </row>
    <row r="745" spans="1:15" customFormat="1" hidden="1" x14ac:dyDescent="0.15">
      <c r="A745" s="1">
        <v>743</v>
      </c>
      <c r="B745" s="1">
        <v>1695</v>
      </c>
      <c r="C745" s="1" t="s">
        <v>481</v>
      </c>
      <c r="D745" s="4">
        <v>7.74</v>
      </c>
      <c r="E745" s="4">
        <v>0.09</v>
      </c>
      <c r="F745" s="4">
        <v>-0.62</v>
      </c>
      <c r="G745" s="4">
        <v>1.64</v>
      </c>
      <c r="H745" s="4">
        <v>6.6</v>
      </c>
      <c r="I745" s="4">
        <v>11.29</v>
      </c>
      <c r="J745" s="4" t="s">
        <v>2431</v>
      </c>
      <c r="K745" s="4" t="s">
        <v>2431</v>
      </c>
      <c r="L745" s="4" t="s">
        <v>2431</v>
      </c>
      <c r="M745" s="4" t="s">
        <v>2431</v>
      </c>
      <c r="N745" s="4">
        <v>11.4</v>
      </c>
      <c r="O745" s="4" t="s">
        <v>2431</v>
      </c>
    </row>
    <row r="746" spans="1:15" customFormat="1" hidden="1" x14ac:dyDescent="0.15">
      <c r="A746" s="1">
        <v>744</v>
      </c>
      <c r="B746" s="1">
        <v>1700</v>
      </c>
      <c r="C746" s="1" t="s">
        <v>309</v>
      </c>
      <c r="D746" s="4" t="s">
        <v>2431</v>
      </c>
      <c r="E746" s="4">
        <v>0.14000000000000001</v>
      </c>
      <c r="F746" s="4">
        <v>7.0000000000000007E-2</v>
      </c>
      <c r="G746" s="4">
        <v>1.0900000000000001</v>
      </c>
      <c r="H746" s="4" t="s">
        <v>2431</v>
      </c>
      <c r="I746" s="4" t="s">
        <v>2431</v>
      </c>
      <c r="J746" s="4" t="s">
        <v>2431</v>
      </c>
      <c r="K746" s="4" t="s">
        <v>2431</v>
      </c>
      <c r="L746" s="4" t="s">
        <v>2431</v>
      </c>
      <c r="M746" s="4" t="s">
        <v>2431</v>
      </c>
      <c r="N746" s="4">
        <v>1.06</v>
      </c>
      <c r="O746" s="4" t="s">
        <v>2431</v>
      </c>
    </row>
    <row r="747" spans="1:15" customFormat="1" hidden="1" x14ac:dyDescent="0.15">
      <c r="A747" s="1">
        <v>745</v>
      </c>
      <c r="B747" s="1">
        <v>1701</v>
      </c>
      <c r="C747" s="1" t="s">
        <v>1251</v>
      </c>
      <c r="D747" s="4" t="s">
        <v>2431</v>
      </c>
      <c r="E747" s="4">
        <v>1.18</v>
      </c>
      <c r="F747" s="4">
        <v>-3.19</v>
      </c>
      <c r="G747" s="4">
        <v>1.08</v>
      </c>
      <c r="H747" s="4">
        <v>3.1</v>
      </c>
      <c r="I747" s="4" t="s">
        <v>2431</v>
      </c>
      <c r="J747" s="4" t="s">
        <v>2431</v>
      </c>
      <c r="K747" s="4" t="s">
        <v>2431</v>
      </c>
      <c r="L747" s="4" t="s">
        <v>2431</v>
      </c>
      <c r="M747" s="4" t="s">
        <v>2431</v>
      </c>
      <c r="N747" s="4">
        <v>3.1</v>
      </c>
      <c r="O747" s="4" t="s">
        <v>2431</v>
      </c>
    </row>
    <row r="748" spans="1:15" customFormat="1" hidden="1" x14ac:dyDescent="0.15">
      <c r="A748" s="1">
        <v>746</v>
      </c>
      <c r="B748" s="1">
        <v>1702</v>
      </c>
      <c r="C748" s="1" t="s">
        <v>806</v>
      </c>
      <c r="D748" s="4">
        <v>-10.97</v>
      </c>
      <c r="E748" s="4">
        <v>1.37</v>
      </c>
      <c r="F748" s="4">
        <v>-0.79</v>
      </c>
      <c r="G748" s="4">
        <v>5.88</v>
      </c>
      <c r="H748" s="4">
        <v>12.61</v>
      </c>
      <c r="I748" s="4">
        <v>-1.23</v>
      </c>
      <c r="J748" s="4" t="s">
        <v>2431</v>
      </c>
      <c r="K748" s="4" t="s">
        <v>2431</v>
      </c>
      <c r="L748" s="4" t="s">
        <v>2431</v>
      </c>
      <c r="M748" s="4" t="s">
        <v>2431</v>
      </c>
      <c r="N748" s="4">
        <v>-1.1399999999999999</v>
      </c>
      <c r="O748" s="4" t="s">
        <v>2431</v>
      </c>
    </row>
    <row r="749" spans="1:15" customFormat="1" hidden="1" x14ac:dyDescent="0.15">
      <c r="A749" s="1">
        <v>747</v>
      </c>
      <c r="B749" s="1">
        <v>1703</v>
      </c>
      <c r="C749" s="1" t="s">
        <v>1458</v>
      </c>
      <c r="D749" s="4" t="s">
        <v>2431</v>
      </c>
      <c r="E749" s="4">
        <v>0.3</v>
      </c>
      <c r="F749" s="4">
        <v>-0.5</v>
      </c>
      <c r="G749" s="4" t="s">
        <v>2431</v>
      </c>
      <c r="H749" s="4" t="s">
        <v>2431</v>
      </c>
      <c r="I749" s="4" t="s">
        <v>2431</v>
      </c>
      <c r="J749" s="4" t="s">
        <v>2431</v>
      </c>
      <c r="K749" s="4" t="s">
        <v>2431</v>
      </c>
      <c r="L749" s="4" t="s">
        <v>2431</v>
      </c>
      <c r="M749" s="4" t="s">
        <v>2431</v>
      </c>
      <c r="N749" s="4">
        <v>-0.5</v>
      </c>
      <c r="O749" s="4" t="s">
        <v>2431</v>
      </c>
    </row>
    <row r="750" spans="1:15" customFormat="1" hidden="1" x14ac:dyDescent="0.15">
      <c r="A750" s="1">
        <v>748</v>
      </c>
      <c r="B750" s="1">
        <v>1705</v>
      </c>
      <c r="C750" s="1" t="s">
        <v>555</v>
      </c>
      <c r="D750" s="4">
        <v>11.82</v>
      </c>
      <c r="E750" s="4">
        <v>0.89</v>
      </c>
      <c r="F750" s="4">
        <v>-0.26</v>
      </c>
      <c r="G750" s="4">
        <v>3.37</v>
      </c>
      <c r="H750" s="4">
        <v>12.27</v>
      </c>
      <c r="I750" s="4" t="s">
        <v>2431</v>
      </c>
      <c r="J750" s="4" t="s">
        <v>2431</v>
      </c>
      <c r="K750" s="4" t="s">
        <v>2431</v>
      </c>
      <c r="L750" s="4" t="s">
        <v>2431</v>
      </c>
      <c r="M750" s="4" t="s">
        <v>2431</v>
      </c>
      <c r="N750" s="4">
        <v>13.5</v>
      </c>
      <c r="O750" s="4" t="s">
        <v>2431</v>
      </c>
    </row>
    <row r="751" spans="1:15" customFormat="1" hidden="1" x14ac:dyDescent="0.15">
      <c r="A751" s="1">
        <v>749</v>
      </c>
      <c r="B751" s="1">
        <v>1706</v>
      </c>
      <c r="C751" s="1" t="s">
        <v>1916</v>
      </c>
      <c r="D751" s="4" t="s">
        <v>2431</v>
      </c>
      <c r="E751" s="4" t="s">
        <v>2431</v>
      </c>
      <c r="F751" s="4" t="s">
        <v>2431</v>
      </c>
      <c r="G751" s="4" t="s">
        <v>2431</v>
      </c>
      <c r="H751" s="4" t="s">
        <v>2431</v>
      </c>
      <c r="I751" s="4" t="s">
        <v>2431</v>
      </c>
      <c r="J751" s="4" t="s">
        <v>2431</v>
      </c>
      <c r="K751" s="4" t="s">
        <v>2431</v>
      </c>
      <c r="L751" s="4" t="s">
        <v>2431</v>
      </c>
      <c r="M751" s="4" t="s">
        <v>2431</v>
      </c>
      <c r="N751" s="4" t="s">
        <v>2431</v>
      </c>
      <c r="O751" s="4" t="s">
        <v>2431</v>
      </c>
    </row>
    <row r="752" spans="1:15" customFormat="1" hidden="1" x14ac:dyDescent="0.15">
      <c r="A752" s="1">
        <v>750</v>
      </c>
      <c r="B752" s="1">
        <v>1708</v>
      </c>
      <c r="C752" s="1" t="s">
        <v>745</v>
      </c>
      <c r="D752" s="4">
        <v>-24.25</v>
      </c>
      <c r="E752" s="4">
        <v>1.47</v>
      </c>
      <c r="F752" s="4">
        <v>-1.78</v>
      </c>
      <c r="G752" s="4">
        <v>-2.7</v>
      </c>
      <c r="H752" s="4">
        <v>-6.76</v>
      </c>
      <c r="I752" s="4">
        <v>-17.2</v>
      </c>
      <c r="J752" s="4" t="s">
        <v>2431</v>
      </c>
      <c r="K752" s="4" t="s">
        <v>2431</v>
      </c>
      <c r="L752" s="4" t="s">
        <v>2431</v>
      </c>
      <c r="M752" s="4" t="s">
        <v>2431</v>
      </c>
      <c r="N752" s="4">
        <v>-17.2</v>
      </c>
      <c r="O752" s="4" t="s">
        <v>2431</v>
      </c>
    </row>
    <row r="753" spans="1:15" customFormat="1" hidden="1" x14ac:dyDescent="0.15">
      <c r="A753" s="1">
        <v>751</v>
      </c>
      <c r="B753" s="1">
        <v>1709</v>
      </c>
      <c r="C753" s="1" t="s">
        <v>566</v>
      </c>
      <c r="D753" s="4" t="s">
        <v>2431</v>
      </c>
      <c r="E753" s="4">
        <v>0.37</v>
      </c>
      <c r="F753" s="4">
        <v>0.28000000000000003</v>
      </c>
      <c r="G753" s="4">
        <v>2.98</v>
      </c>
      <c r="H753" s="4">
        <v>6.67</v>
      </c>
      <c r="I753" s="4" t="s">
        <v>2431</v>
      </c>
      <c r="J753" s="4" t="s">
        <v>2431</v>
      </c>
      <c r="K753" s="4" t="s">
        <v>2431</v>
      </c>
      <c r="L753" s="4" t="s">
        <v>2431</v>
      </c>
      <c r="M753" s="4" t="s">
        <v>2431</v>
      </c>
      <c r="N753" s="4">
        <v>7.1</v>
      </c>
      <c r="O753" s="4" t="s">
        <v>2431</v>
      </c>
    </row>
    <row r="754" spans="1:15" customFormat="1" hidden="1" x14ac:dyDescent="0.15">
      <c r="A754" s="1">
        <v>752</v>
      </c>
      <c r="B754" s="1">
        <v>1712</v>
      </c>
      <c r="C754" s="1" t="s">
        <v>517</v>
      </c>
      <c r="D754" s="4">
        <v>-5.83</v>
      </c>
      <c r="E754" s="4">
        <v>0.61</v>
      </c>
      <c r="F754" s="4">
        <v>-1.1000000000000001</v>
      </c>
      <c r="G754" s="4">
        <v>5.69</v>
      </c>
      <c r="H754" s="4">
        <v>6.83</v>
      </c>
      <c r="I754" s="4">
        <v>-1.1000000000000001</v>
      </c>
      <c r="J754" s="4" t="s">
        <v>2431</v>
      </c>
      <c r="K754" s="4" t="s">
        <v>2431</v>
      </c>
      <c r="L754" s="4" t="s">
        <v>2431</v>
      </c>
      <c r="M754" s="4" t="s">
        <v>2431</v>
      </c>
      <c r="N754" s="4">
        <v>-1.5</v>
      </c>
      <c r="O754" s="4" t="s">
        <v>2431</v>
      </c>
    </row>
    <row r="755" spans="1:15" customFormat="1" hidden="1" x14ac:dyDescent="0.15">
      <c r="A755" s="1">
        <v>753</v>
      </c>
      <c r="B755" s="1">
        <v>1713</v>
      </c>
      <c r="C755" s="1" t="s">
        <v>824</v>
      </c>
      <c r="D755" s="4">
        <v>2</v>
      </c>
      <c r="E755" s="4">
        <v>0.89</v>
      </c>
      <c r="F755" s="4">
        <v>-2.2999999999999998</v>
      </c>
      <c r="G755" s="4">
        <v>0.2</v>
      </c>
      <c r="H755" s="4">
        <v>-2.2999999999999998</v>
      </c>
      <c r="I755" s="4" t="s">
        <v>2431</v>
      </c>
      <c r="J755" s="4" t="s">
        <v>2431</v>
      </c>
      <c r="K755" s="4" t="s">
        <v>2431</v>
      </c>
      <c r="L755" s="4" t="s">
        <v>2431</v>
      </c>
      <c r="M755" s="4" t="s">
        <v>2431</v>
      </c>
      <c r="N755" s="4">
        <v>2.1</v>
      </c>
      <c r="O755" s="4" t="s">
        <v>2431</v>
      </c>
    </row>
    <row r="756" spans="1:15" customFormat="1" hidden="1" x14ac:dyDescent="0.15">
      <c r="A756" s="1">
        <v>754</v>
      </c>
      <c r="B756" s="1">
        <v>1714</v>
      </c>
      <c r="C756" s="1" t="s">
        <v>410</v>
      </c>
      <c r="D756" s="4">
        <v>19.22</v>
      </c>
      <c r="E756" s="4">
        <v>2.5</v>
      </c>
      <c r="F756" s="4">
        <v>2.41</v>
      </c>
      <c r="G756" s="4">
        <v>9.8699999999999992</v>
      </c>
      <c r="H756" s="4">
        <v>16.88</v>
      </c>
      <c r="I756" s="4" t="s">
        <v>2431</v>
      </c>
      <c r="J756" s="4" t="s">
        <v>2431</v>
      </c>
      <c r="K756" s="4" t="s">
        <v>2431</v>
      </c>
      <c r="L756" s="4" t="s">
        <v>2431</v>
      </c>
      <c r="M756" s="4" t="s">
        <v>2431</v>
      </c>
      <c r="N756" s="4">
        <v>19.100000000000001</v>
      </c>
      <c r="O756" s="4" t="s">
        <v>2431</v>
      </c>
    </row>
    <row r="757" spans="1:15" customFormat="1" hidden="1" x14ac:dyDescent="0.15">
      <c r="A757" s="1">
        <v>755</v>
      </c>
      <c r="B757" s="1">
        <v>1715</v>
      </c>
      <c r="C757" s="1" t="s">
        <v>2158</v>
      </c>
      <c r="D757" s="4" t="s">
        <v>2431</v>
      </c>
      <c r="E757" s="4" t="s">
        <v>2431</v>
      </c>
      <c r="F757" s="4" t="s">
        <v>2431</v>
      </c>
      <c r="G757" s="4" t="s">
        <v>2431</v>
      </c>
      <c r="H757" s="4" t="s">
        <v>2431</v>
      </c>
      <c r="I757" s="4" t="s">
        <v>2431</v>
      </c>
      <c r="J757" s="4" t="s">
        <v>2431</v>
      </c>
      <c r="K757" s="4" t="s">
        <v>2431</v>
      </c>
      <c r="L757" s="4" t="s">
        <v>2431</v>
      </c>
      <c r="M757" s="4" t="s">
        <v>2431</v>
      </c>
      <c r="N757" s="4" t="s">
        <v>2431</v>
      </c>
      <c r="O757" s="4" t="s">
        <v>2431</v>
      </c>
    </row>
    <row r="758" spans="1:15" customFormat="1" hidden="1" x14ac:dyDescent="0.15">
      <c r="A758" s="1">
        <v>756</v>
      </c>
      <c r="B758" s="1">
        <v>1716</v>
      </c>
      <c r="C758" s="1" t="s">
        <v>2155</v>
      </c>
      <c r="D758" s="4">
        <v>0.1</v>
      </c>
      <c r="E758" s="4">
        <v>0.3</v>
      </c>
      <c r="F758" s="4">
        <v>-0.2</v>
      </c>
      <c r="G758" s="4">
        <v>1.1100000000000001</v>
      </c>
      <c r="H758" s="4">
        <v>0.3</v>
      </c>
      <c r="I758" s="4" t="s">
        <v>2431</v>
      </c>
      <c r="J758" s="4" t="s">
        <v>2431</v>
      </c>
      <c r="K758" s="4" t="s">
        <v>2431</v>
      </c>
      <c r="L758" s="4" t="s">
        <v>2431</v>
      </c>
      <c r="M758" s="4" t="s">
        <v>2431</v>
      </c>
      <c r="N758" s="4">
        <v>0</v>
      </c>
      <c r="O758" s="4" t="s">
        <v>2431</v>
      </c>
    </row>
    <row r="759" spans="1:15" customFormat="1" hidden="1" x14ac:dyDescent="0.15">
      <c r="A759" s="1">
        <v>757</v>
      </c>
      <c r="B759" s="1">
        <v>1717</v>
      </c>
      <c r="C759" s="1" t="s">
        <v>41</v>
      </c>
      <c r="D759" s="4" t="s">
        <v>2431</v>
      </c>
      <c r="E759" s="4">
        <v>2.52</v>
      </c>
      <c r="F759" s="4">
        <v>0.09</v>
      </c>
      <c r="G759" s="4">
        <v>11.1</v>
      </c>
      <c r="H759" s="4">
        <v>13.42</v>
      </c>
      <c r="I759" s="4" t="s">
        <v>2431</v>
      </c>
      <c r="J759" s="4" t="s">
        <v>2431</v>
      </c>
      <c r="K759" s="4" t="s">
        <v>2431</v>
      </c>
      <c r="L759" s="4" t="s">
        <v>2431</v>
      </c>
      <c r="M759" s="4" t="s">
        <v>2431</v>
      </c>
      <c r="N759" s="4">
        <v>14.1</v>
      </c>
      <c r="O759" s="4" t="s">
        <v>2431</v>
      </c>
    </row>
    <row r="760" spans="1:15" customFormat="1" hidden="1" x14ac:dyDescent="0.15">
      <c r="A760" s="1">
        <v>758</v>
      </c>
      <c r="B760" s="1">
        <v>1718</v>
      </c>
      <c r="C760" s="1" t="s">
        <v>799</v>
      </c>
      <c r="D760" s="4" t="s">
        <v>2431</v>
      </c>
      <c r="E760" s="4">
        <v>2.19</v>
      </c>
      <c r="F760" s="4">
        <v>-0.28000000000000003</v>
      </c>
      <c r="G760" s="4">
        <v>-0.28000000000000003</v>
      </c>
      <c r="H760" s="4">
        <v>3.87</v>
      </c>
      <c r="I760" s="4" t="s">
        <v>2431</v>
      </c>
      <c r="J760" s="4" t="s">
        <v>2431</v>
      </c>
      <c r="K760" s="4" t="s">
        <v>2431</v>
      </c>
      <c r="L760" s="4" t="s">
        <v>2431</v>
      </c>
      <c r="M760" s="4" t="s">
        <v>2431</v>
      </c>
      <c r="N760" s="4">
        <v>7.3</v>
      </c>
      <c r="O760" s="4" t="s">
        <v>2431</v>
      </c>
    </row>
    <row r="761" spans="1:15" customFormat="1" hidden="1" x14ac:dyDescent="0.15">
      <c r="A761" s="1">
        <v>759</v>
      </c>
      <c r="B761" s="1">
        <v>1719</v>
      </c>
      <c r="C761" s="1" t="s">
        <v>1210</v>
      </c>
      <c r="D761" s="4" t="s">
        <v>2431</v>
      </c>
      <c r="E761" s="4">
        <v>2.65</v>
      </c>
      <c r="F761" s="4">
        <v>-2.33</v>
      </c>
      <c r="G761" s="4">
        <v>-3.36</v>
      </c>
      <c r="H761" s="4">
        <v>-2.61</v>
      </c>
      <c r="I761" s="4" t="s">
        <v>2431</v>
      </c>
      <c r="J761" s="4" t="s">
        <v>2431</v>
      </c>
      <c r="K761" s="4" t="s">
        <v>2431</v>
      </c>
      <c r="L761" s="4" t="s">
        <v>2431</v>
      </c>
      <c r="M761" s="4" t="s">
        <v>2431</v>
      </c>
      <c r="N761" s="4">
        <v>0.6</v>
      </c>
      <c r="O761" s="4" t="s">
        <v>2431</v>
      </c>
    </row>
    <row r="762" spans="1:15" customFormat="1" hidden="1" x14ac:dyDescent="0.15">
      <c r="A762" s="1">
        <v>760</v>
      </c>
      <c r="B762" s="1">
        <v>1723</v>
      </c>
      <c r="C762" s="1" t="s">
        <v>195</v>
      </c>
      <c r="D762" s="4">
        <v>-6.91</v>
      </c>
      <c r="E762" s="4">
        <v>0.51</v>
      </c>
      <c r="F762" s="4">
        <v>-1.8</v>
      </c>
      <c r="G762" s="4">
        <v>4.0199999999999996</v>
      </c>
      <c r="H762" s="4">
        <v>5.0199999999999996</v>
      </c>
      <c r="I762" s="4">
        <v>-1.6</v>
      </c>
      <c r="J762" s="4" t="s">
        <v>2431</v>
      </c>
      <c r="K762" s="4" t="s">
        <v>2431</v>
      </c>
      <c r="L762" s="4" t="s">
        <v>2431</v>
      </c>
      <c r="M762" s="4" t="s">
        <v>2431</v>
      </c>
      <c r="N762" s="4">
        <v>-1.6</v>
      </c>
      <c r="O762" s="4" t="s">
        <v>2431</v>
      </c>
    </row>
    <row r="763" spans="1:15" customFormat="1" hidden="1" x14ac:dyDescent="0.15">
      <c r="A763" s="1">
        <v>761</v>
      </c>
      <c r="B763" s="1">
        <v>1724</v>
      </c>
      <c r="C763" s="1" t="s">
        <v>383</v>
      </c>
      <c r="D763" s="4">
        <v>4.1100000000000003</v>
      </c>
      <c r="E763" s="4">
        <v>0.28000000000000003</v>
      </c>
      <c r="F763" s="4">
        <v>0.28000000000000003</v>
      </c>
      <c r="G763" s="4">
        <v>2.71</v>
      </c>
      <c r="H763" s="4">
        <v>3.4</v>
      </c>
      <c r="I763" s="4">
        <v>5.34</v>
      </c>
      <c r="J763" s="4" t="s">
        <v>2431</v>
      </c>
      <c r="K763" s="4" t="s">
        <v>2431</v>
      </c>
      <c r="L763" s="4" t="s">
        <v>2431</v>
      </c>
      <c r="M763" s="4" t="s">
        <v>2431</v>
      </c>
      <c r="N763" s="4">
        <v>5.34</v>
      </c>
      <c r="O763" s="4" t="s">
        <v>2431</v>
      </c>
    </row>
    <row r="764" spans="1:15" customFormat="1" hidden="1" x14ac:dyDescent="0.15">
      <c r="A764" s="1">
        <v>762</v>
      </c>
      <c r="B764" s="1">
        <v>1726</v>
      </c>
      <c r="C764" s="1" t="s">
        <v>194</v>
      </c>
      <c r="D764" s="4">
        <v>-2.4900000000000002</v>
      </c>
      <c r="E764" s="4">
        <v>2.19</v>
      </c>
      <c r="F764" s="4">
        <v>1.66</v>
      </c>
      <c r="G764" s="4">
        <v>2.08</v>
      </c>
      <c r="H764" s="4">
        <v>4.92</v>
      </c>
      <c r="I764" s="4" t="s">
        <v>2431</v>
      </c>
      <c r="J764" s="4" t="s">
        <v>2431</v>
      </c>
      <c r="K764" s="4" t="s">
        <v>2431</v>
      </c>
      <c r="L764" s="4" t="s">
        <v>2431</v>
      </c>
      <c r="M764" s="4" t="s">
        <v>2431</v>
      </c>
      <c r="N764" s="4">
        <v>-1.9</v>
      </c>
      <c r="O764" s="4" t="s">
        <v>2431</v>
      </c>
    </row>
    <row r="765" spans="1:15" customFormat="1" hidden="1" x14ac:dyDescent="0.15">
      <c r="A765" s="1">
        <v>763</v>
      </c>
      <c r="B765" s="1">
        <v>1727</v>
      </c>
      <c r="C765" s="1" t="s">
        <v>1855</v>
      </c>
      <c r="D765" s="4">
        <v>5.66</v>
      </c>
      <c r="E765" s="4">
        <v>0.19</v>
      </c>
      <c r="F765" s="4">
        <v>0.19</v>
      </c>
      <c r="G765" s="4">
        <v>2.46</v>
      </c>
      <c r="H765" s="4">
        <v>4.74</v>
      </c>
      <c r="I765" s="4">
        <v>6.81</v>
      </c>
      <c r="J765" s="4" t="s">
        <v>2431</v>
      </c>
      <c r="K765" s="4" t="s">
        <v>2431</v>
      </c>
      <c r="L765" s="4" t="s">
        <v>2431</v>
      </c>
      <c r="M765" s="4" t="s">
        <v>2431</v>
      </c>
      <c r="N765" s="4">
        <v>6.5</v>
      </c>
      <c r="O765" s="4" t="s">
        <v>2431</v>
      </c>
    </row>
    <row r="766" spans="1:15" customFormat="1" hidden="1" x14ac:dyDescent="0.15">
      <c r="A766" s="1">
        <v>764</v>
      </c>
      <c r="B766" s="1">
        <v>1728</v>
      </c>
      <c r="C766" s="1" t="s">
        <v>2075</v>
      </c>
      <c r="D766" s="4">
        <v>-7.21</v>
      </c>
      <c r="E766" s="4">
        <v>0.21</v>
      </c>
      <c r="F766" s="4">
        <v>0.64</v>
      </c>
      <c r="G766" s="4">
        <v>2.29</v>
      </c>
      <c r="H766" s="4">
        <v>1.29</v>
      </c>
      <c r="I766" s="4">
        <v>-6.1</v>
      </c>
      <c r="J766" s="4" t="s">
        <v>2431</v>
      </c>
      <c r="K766" s="4" t="s">
        <v>2431</v>
      </c>
      <c r="L766" s="4" t="s">
        <v>2431</v>
      </c>
      <c r="M766" s="4" t="s">
        <v>2431</v>
      </c>
      <c r="N766" s="4">
        <v>-6.1</v>
      </c>
      <c r="O766" s="4" t="s">
        <v>2431</v>
      </c>
    </row>
    <row r="767" spans="1:15" customFormat="1" hidden="1" x14ac:dyDescent="0.15">
      <c r="A767" s="1">
        <v>765</v>
      </c>
      <c r="B767" s="1">
        <v>1730</v>
      </c>
      <c r="C767" s="1" t="s">
        <v>1195</v>
      </c>
      <c r="D767" s="4">
        <v>-8.67</v>
      </c>
      <c r="E767" s="4">
        <v>0.22</v>
      </c>
      <c r="F767" s="4">
        <v>-4.33</v>
      </c>
      <c r="G767" s="4">
        <v>2.66</v>
      </c>
      <c r="H767" s="4">
        <v>-0.22</v>
      </c>
      <c r="I767" s="4">
        <v>-7.3</v>
      </c>
      <c r="J767" s="4" t="s">
        <v>2431</v>
      </c>
      <c r="K767" s="4" t="s">
        <v>2431</v>
      </c>
      <c r="L767" s="4" t="s">
        <v>2431</v>
      </c>
      <c r="M767" s="4" t="s">
        <v>2431</v>
      </c>
      <c r="N767" s="4">
        <v>-7.3</v>
      </c>
      <c r="O767" s="4" t="s">
        <v>2431</v>
      </c>
    </row>
    <row r="768" spans="1:15" customFormat="1" hidden="1" x14ac:dyDescent="0.15">
      <c r="A768" s="1">
        <v>766</v>
      </c>
      <c r="B768" s="1">
        <v>1733</v>
      </c>
      <c r="C768" s="1" t="s">
        <v>1484</v>
      </c>
      <c r="D768" s="4" t="s">
        <v>2431</v>
      </c>
      <c r="E768" s="4">
        <v>0.1</v>
      </c>
      <c r="F768" s="4" t="s">
        <v>2431</v>
      </c>
      <c r="G768" s="4" t="s">
        <v>2431</v>
      </c>
      <c r="H768" s="4" t="s">
        <v>2431</v>
      </c>
      <c r="I768" s="4" t="s">
        <v>2431</v>
      </c>
      <c r="J768" s="4" t="s">
        <v>2431</v>
      </c>
      <c r="K768" s="4" t="s">
        <v>2431</v>
      </c>
      <c r="L768" s="4" t="s">
        <v>2431</v>
      </c>
      <c r="M768" s="4" t="s">
        <v>2431</v>
      </c>
      <c r="N768" s="4">
        <v>0.1</v>
      </c>
      <c r="O768" s="4" t="s">
        <v>2431</v>
      </c>
    </row>
    <row r="769" spans="1:15" customFormat="1" hidden="1" x14ac:dyDescent="0.15">
      <c r="A769" s="1">
        <v>767</v>
      </c>
      <c r="B769" s="1">
        <v>1734</v>
      </c>
      <c r="C769" s="1" t="s">
        <v>585</v>
      </c>
      <c r="D769" s="4">
        <v>-3.39</v>
      </c>
      <c r="E769" s="4">
        <v>0.62</v>
      </c>
      <c r="F769" s="4">
        <v>0.62</v>
      </c>
      <c r="G769" s="4">
        <v>2.33</v>
      </c>
      <c r="H769" s="4">
        <v>2.4300000000000002</v>
      </c>
      <c r="I769" s="4" t="s">
        <v>2431</v>
      </c>
      <c r="J769" s="4" t="s">
        <v>2431</v>
      </c>
      <c r="K769" s="4" t="s">
        <v>2431</v>
      </c>
      <c r="L769" s="4" t="s">
        <v>2431</v>
      </c>
      <c r="M769" s="4" t="s">
        <v>2431</v>
      </c>
      <c r="N769" s="4">
        <v>-3.2</v>
      </c>
      <c r="O769" s="4" t="s">
        <v>2431</v>
      </c>
    </row>
    <row r="770" spans="1:15" customFormat="1" hidden="1" x14ac:dyDescent="0.15">
      <c r="A770" s="1">
        <v>768</v>
      </c>
      <c r="B770" s="1">
        <v>1735</v>
      </c>
      <c r="C770" s="1" t="s">
        <v>584</v>
      </c>
      <c r="D770" s="4">
        <v>-3.29</v>
      </c>
      <c r="E770" s="4">
        <v>0.62</v>
      </c>
      <c r="F770" s="4">
        <v>0.62</v>
      </c>
      <c r="G770" s="4">
        <v>2.3199999999999998</v>
      </c>
      <c r="H770" s="4">
        <v>2.4300000000000002</v>
      </c>
      <c r="I770" s="4" t="s">
        <v>2431</v>
      </c>
      <c r="J770" s="4" t="s">
        <v>2431</v>
      </c>
      <c r="K770" s="4" t="s">
        <v>2431</v>
      </c>
      <c r="L770" s="4" t="s">
        <v>2431</v>
      </c>
      <c r="M770" s="4" t="s">
        <v>2431</v>
      </c>
      <c r="N770" s="4">
        <v>-3.1</v>
      </c>
      <c r="O770" s="4" t="s">
        <v>2431</v>
      </c>
    </row>
    <row r="771" spans="1:15" customFormat="1" hidden="1" x14ac:dyDescent="0.15">
      <c r="A771" s="1">
        <v>769</v>
      </c>
      <c r="B771" s="1">
        <v>1736</v>
      </c>
      <c r="C771" s="1" t="s">
        <v>276</v>
      </c>
      <c r="D771" s="4">
        <v>19.22</v>
      </c>
      <c r="E771" s="4">
        <v>0.74</v>
      </c>
      <c r="F771" s="4">
        <v>1.4</v>
      </c>
      <c r="G771" s="4">
        <v>9.5500000000000007</v>
      </c>
      <c r="H771" s="4">
        <v>13.28</v>
      </c>
      <c r="I771" s="4" t="s">
        <v>2431</v>
      </c>
      <c r="J771" s="4" t="s">
        <v>2431</v>
      </c>
      <c r="K771" s="4" t="s">
        <v>2431</v>
      </c>
      <c r="L771" s="4" t="s">
        <v>2431</v>
      </c>
      <c r="M771" s="4" t="s">
        <v>2431</v>
      </c>
      <c r="N771" s="4">
        <v>22.8</v>
      </c>
      <c r="O771" s="4" t="s">
        <v>2431</v>
      </c>
    </row>
    <row r="772" spans="1:15" customFormat="1" hidden="1" x14ac:dyDescent="0.15">
      <c r="A772" s="1">
        <v>770</v>
      </c>
      <c r="B772" s="1">
        <v>1737</v>
      </c>
      <c r="C772" s="1" t="s">
        <v>2115</v>
      </c>
      <c r="D772" s="4" t="s">
        <v>2431</v>
      </c>
      <c r="E772" s="4">
        <v>0.5</v>
      </c>
      <c r="F772" s="4">
        <v>0.4</v>
      </c>
      <c r="G772" s="4">
        <v>-1.18</v>
      </c>
      <c r="H772" s="4">
        <v>-1.18</v>
      </c>
      <c r="I772" s="4" t="s">
        <v>2431</v>
      </c>
      <c r="J772" s="4" t="s">
        <v>2431</v>
      </c>
      <c r="K772" s="4" t="s">
        <v>2431</v>
      </c>
      <c r="L772" s="4" t="s">
        <v>2431</v>
      </c>
      <c r="M772" s="4" t="s">
        <v>2431</v>
      </c>
      <c r="N772" s="4">
        <v>0.9</v>
      </c>
      <c r="O772" s="4" t="s">
        <v>2431</v>
      </c>
    </row>
    <row r="773" spans="1:15" customFormat="1" hidden="1" x14ac:dyDescent="0.15">
      <c r="A773" s="1">
        <v>771</v>
      </c>
      <c r="B773" s="1">
        <v>1740</v>
      </c>
      <c r="C773" s="1" t="s">
        <v>31</v>
      </c>
      <c r="D773" s="4">
        <v>3.1</v>
      </c>
      <c r="E773" s="4">
        <v>1.58</v>
      </c>
      <c r="F773" s="4">
        <v>1.28</v>
      </c>
      <c r="G773" s="4">
        <v>7.74</v>
      </c>
      <c r="H773" s="4">
        <v>8.08</v>
      </c>
      <c r="I773" s="4" t="s">
        <v>2431</v>
      </c>
      <c r="J773" s="4" t="s">
        <v>2431</v>
      </c>
      <c r="K773" s="4" t="s">
        <v>2431</v>
      </c>
      <c r="L773" s="4" t="s">
        <v>2431</v>
      </c>
      <c r="M773" s="4" t="s">
        <v>2431</v>
      </c>
      <c r="N773" s="4">
        <v>3</v>
      </c>
      <c r="O773" s="4" t="s">
        <v>2431</v>
      </c>
    </row>
    <row r="774" spans="1:15" customFormat="1" hidden="1" x14ac:dyDescent="0.15">
      <c r="A774" s="1">
        <v>772</v>
      </c>
      <c r="B774" s="1">
        <v>1741</v>
      </c>
      <c r="C774" s="1" t="s">
        <v>2137</v>
      </c>
      <c r="D774" s="4">
        <v>-2.19</v>
      </c>
      <c r="E774" s="4">
        <v>1.23</v>
      </c>
      <c r="F774" s="4">
        <v>0.61</v>
      </c>
      <c r="G774" s="4">
        <v>4.9000000000000004</v>
      </c>
      <c r="H774" s="4">
        <v>4.13</v>
      </c>
      <c r="I774" s="4">
        <v>-1.6</v>
      </c>
      <c r="J774" s="4" t="s">
        <v>2431</v>
      </c>
      <c r="K774" s="4" t="s">
        <v>2431</v>
      </c>
      <c r="L774" s="4" t="s">
        <v>2431</v>
      </c>
      <c r="M774" s="4" t="s">
        <v>2431</v>
      </c>
      <c r="N774" s="4">
        <v>-1.6</v>
      </c>
      <c r="O774" s="4" t="s">
        <v>2431</v>
      </c>
    </row>
    <row r="775" spans="1:15" customFormat="1" hidden="1" x14ac:dyDescent="0.15">
      <c r="A775" s="1">
        <v>773</v>
      </c>
      <c r="B775" s="1">
        <v>1742</v>
      </c>
      <c r="C775" s="1" t="s">
        <v>2136</v>
      </c>
      <c r="D775" s="4">
        <v>-2.19</v>
      </c>
      <c r="E775" s="4">
        <v>1.1299999999999999</v>
      </c>
      <c r="F775" s="4">
        <v>0.61</v>
      </c>
      <c r="G775" s="4">
        <v>4.8</v>
      </c>
      <c r="H775" s="4">
        <v>4.0199999999999996</v>
      </c>
      <c r="I775" s="4">
        <v>-1.7</v>
      </c>
      <c r="J775" s="4" t="s">
        <v>2431</v>
      </c>
      <c r="K775" s="4" t="s">
        <v>2431</v>
      </c>
      <c r="L775" s="4" t="s">
        <v>2431</v>
      </c>
      <c r="M775" s="4" t="s">
        <v>2431</v>
      </c>
      <c r="N775" s="4">
        <v>-1.7</v>
      </c>
      <c r="O775" s="4" t="s">
        <v>2431</v>
      </c>
    </row>
    <row r="776" spans="1:15" customFormat="1" hidden="1" x14ac:dyDescent="0.15">
      <c r="A776" s="1">
        <v>774</v>
      </c>
      <c r="B776" s="1">
        <v>1743</v>
      </c>
      <c r="C776" s="1" t="s">
        <v>1957</v>
      </c>
      <c r="D776" s="4" t="s">
        <v>2431</v>
      </c>
      <c r="E776" s="4" t="s">
        <v>2431</v>
      </c>
      <c r="F776" s="4" t="s">
        <v>2431</v>
      </c>
      <c r="G776" s="4" t="s">
        <v>2431</v>
      </c>
      <c r="H776" s="4" t="s">
        <v>2431</v>
      </c>
      <c r="I776" s="4" t="s">
        <v>2431</v>
      </c>
      <c r="J776" s="4" t="s">
        <v>2431</v>
      </c>
      <c r="K776" s="4" t="s">
        <v>2431</v>
      </c>
      <c r="L776" s="4" t="s">
        <v>2431</v>
      </c>
      <c r="M776" s="4" t="s">
        <v>2431</v>
      </c>
      <c r="N776" s="4" t="s">
        <v>2431</v>
      </c>
      <c r="O776" s="4" t="s">
        <v>2431</v>
      </c>
    </row>
    <row r="777" spans="1:15" customFormat="1" hidden="1" x14ac:dyDescent="0.15">
      <c r="A777" s="1">
        <v>775</v>
      </c>
      <c r="B777" s="1">
        <v>1744</v>
      </c>
      <c r="C777" s="1" t="s">
        <v>1915</v>
      </c>
      <c r="D777" s="4" t="s">
        <v>2431</v>
      </c>
      <c r="E777" s="4" t="s">
        <v>2431</v>
      </c>
      <c r="F777" s="4" t="s">
        <v>2431</v>
      </c>
      <c r="G777" s="4" t="s">
        <v>2431</v>
      </c>
      <c r="H777" s="4" t="s">
        <v>2431</v>
      </c>
      <c r="I777" s="4" t="s">
        <v>2431</v>
      </c>
      <c r="J777" s="4" t="s">
        <v>2431</v>
      </c>
      <c r="K777" s="4" t="s">
        <v>2431</v>
      </c>
      <c r="L777" s="4" t="s">
        <v>2431</v>
      </c>
      <c r="M777" s="4" t="s">
        <v>2431</v>
      </c>
      <c r="N777" s="4" t="s">
        <v>2431</v>
      </c>
      <c r="O777" s="4" t="s">
        <v>2431</v>
      </c>
    </row>
    <row r="778" spans="1:15" customFormat="1" hidden="1" x14ac:dyDescent="0.15">
      <c r="A778" s="1">
        <v>776</v>
      </c>
      <c r="B778" s="1">
        <v>1753</v>
      </c>
      <c r="C778" s="1" t="s">
        <v>2357</v>
      </c>
      <c r="D778" s="4">
        <v>-13</v>
      </c>
      <c r="E778" s="4">
        <v>0.46</v>
      </c>
      <c r="F778" s="4">
        <v>-0.68</v>
      </c>
      <c r="G778" s="4">
        <v>2.1</v>
      </c>
      <c r="H778" s="4">
        <v>2.57</v>
      </c>
      <c r="I778" s="4">
        <v>-12.3</v>
      </c>
      <c r="J778" s="4" t="s">
        <v>2431</v>
      </c>
      <c r="K778" s="4" t="s">
        <v>2431</v>
      </c>
      <c r="L778" s="4" t="s">
        <v>2431</v>
      </c>
      <c r="M778" s="4" t="s">
        <v>2431</v>
      </c>
      <c r="N778" s="4">
        <v>-12.3</v>
      </c>
      <c r="O778" s="4" t="s">
        <v>2431</v>
      </c>
    </row>
    <row r="779" spans="1:15" customFormat="1" hidden="1" x14ac:dyDescent="0.15">
      <c r="A779" s="1">
        <v>777</v>
      </c>
      <c r="B779" s="1">
        <v>1754</v>
      </c>
      <c r="C779" s="1" t="s">
        <v>648</v>
      </c>
      <c r="D779" s="4">
        <v>-8.33</v>
      </c>
      <c r="E779" s="4">
        <v>1.03</v>
      </c>
      <c r="F779" s="4">
        <v>-1.31</v>
      </c>
      <c r="G779" s="4">
        <v>7.94</v>
      </c>
      <c r="H779" s="4">
        <v>4.59</v>
      </c>
      <c r="I779" s="4">
        <v>0.2</v>
      </c>
      <c r="J779" s="4" t="s">
        <v>2431</v>
      </c>
      <c r="K779" s="4" t="s">
        <v>2431</v>
      </c>
      <c r="L779" s="4" t="s">
        <v>2431</v>
      </c>
      <c r="M779" s="4" t="s">
        <v>2431</v>
      </c>
      <c r="N779" s="4">
        <v>-2.1</v>
      </c>
      <c r="O779" s="4" t="s">
        <v>2431</v>
      </c>
    </row>
    <row r="780" spans="1:15" customFormat="1" hidden="1" x14ac:dyDescent="0.15">
      <c r="A780" s="1">
        <v>778</v>
      </c>
      <c r="B780" s="1">
        <v>1755</v>
      </c>
      <c r="C780" s="1" t="s">
        <v>416</v>
      </c>
      <c r="D780" s="4" t="s">
        <v>2431</v>
      </c>
      <c r="E780" s="4">
        <v>0.1</v>
      </c>
      <c r="F780" s="4">
        <v>0.39</v>
      </c>
      <c r="G780" s="4">
        <v>2.29</v>
      </c>
      <c r="H780" s="4" t="s">
        <v>2431</v>
      </c>
      <c r="I780" s="4" t="s">
        <v>2431</v>
      </c>
      <c r="J780" s="4" t="s">
        <v>2431</v>
      </c>
      <c r="K780" s="4" t="s">
        <v>2431</v>
      </c>
      <c r="L780" s="4" t="s">
        <v>2431</v>
      </c>
      <c r="M780" s="4" t="s">
        <v>2431</v>
      </c>
      <c r="N780" s="4">
        <v>2.9</v>
      </c>
      <c r="O780" s="4" t="s">
        <v>2431</v>
      </c>
    </row>
    <row r="781" spans="1:15" customFormat="1" hidden="1" x14ac:dyDescent="0.15">
      <c r="A781" s="1">
        <v>779</v>
      </c>
      <c r="B781" s="1">
        <v>1760</v>
      </c>
      <c r="C781" s="1" t="s">
        <v>91</v>
      </c>
      <c r="D781" s="4" t="s">
        <v>2431</v>
      </c>
      <c r="E781" s="4">
        <v>1.59</v>
      </c>
      <c r="F781" s="4">
        <v>2.1</v>
      </c>
      <c r="G781" s="4">
        <v>4.3899999999999997</v>
      </c>
      <c r="H781" s="4">
        <v>2.71</v>
      </c>
      <c r="I781" s="4" t="s">
        <v>2431</v>
      </c>
      <c r="J781" s="4" t="s">
        <v>2431</v>
      </c>
      <c r="K781" s="4" t="s">
        <v>2431</v>
      </c>
      <c r="L781" s="4" t="s">
        <v>2431</v>
      </c>
      <c r="M781" s="4" t="s">
        <v>2431</v>
      </c>
      <c r="N781" s="4">
        <v>2.2999999999999998</v>
      </c>
      <c r="O781" s="4" t="s">
        <v>2431</v>
      </c>
    </row>
    <row r="782" spans="1:15" customFormat="1" hidden="1" x14ac:dyDescent="0.15">
      <c r="A782" s="1">
        <v>780</v>
      </c>
      <c r="B782" s="1">
        <v>1761</v>
      </c>
      <c r="C782" s="1" t="s">
        <v>271</v>
      </c>
      <c r="D782" s="4">
        <v>12.7</v>
      </c>
      <c r="E782" s="4">
        <v>0.09</v>
      </c>
      <c r="F782" s="4">
        <v>-1.4</v>
      </c>
      <c r="G782" s="4">
        <v>5.33</v>
      </c>
      <c r="H782" s="4">
        <v>9.52</v>
      </c>
      <c r="I782" s="4" t="s">
        <v>2431</v>
      </c>
      <c r="J782" s="4" t="s">
        <v>2431</v>
      </c>
      <c r="K782" s="4" t="s">
        <v>2431</v>
      </c>
      <c r="L782" s="4" t="s">
        <v>2431</v>
      </c>
      <c r="M782" s="4" t="s">
        <v>2431</v>
      </c>
      <c r="N782" s="4">
        <v>12.7</v>
      </c>
      <c r="O782" s="4" t="s">
        <v>2431</v>
      </c>
    </row>
    <row r="783" spans="1:15" customFormat="1" hidden="1" x14ac:dyDescent="0.15">
      <c r="A783" s="1">
        <v>781</v>
      </c>
      <c r="B783" s="1">
        <v>1762</v>
      </c>
      <c r="C783" s="1" t="s">
        <v>2130</v>
      </c>
      <c r="D783" s="4">
        <v>10.199999999999999</v>
      </c>
      <c r="E783" s="4">
        <v>0.18</v>
      </c>
      <c r="F783" s="4">
        <v>-1.34</v>
      </c>
      <c r="G783" s="4">
        <v>5.25</v>
      </c>
      <c r="H783" s="4">
        <v>9.5399999999999991</v>
      </c>
      <c r="I783" s="4" t="s">
        <v>2431</v>
      </c>
      <c r="J783" s="4" t="s">
        <v>2431</v>
      </c>
      <c r="K783" s="4" t="s">
        <v>2431</v>
      </c>
      <c r="L783" s="4" t="s">
        <v>2431</v>
      </c>
      <c r="M783" s="4" t="s">
        <v>2431</v>
      </c>
      <c r="N783" s="4">
        <v>10.199999999999999</v>
      </c>
      <c r="O783" s="4" t="s">
        <v>2431</v>
      </c>
    </row>
    <row r="784" spans="1:15" customFormat="1" hidden="1" x14ac:dyDescent="0.15">
      <c r="A784" s="1">
        <v>782</v>
      </c>
      <c r="B784" s="1">
        <v>1763</v>
      </c>
      <c r="C784" s="1" t="s">
        <v>938</v>
      </c>
      <c r="D784" s="4">
        <v>-4.6100000000000003</v>
      </c>
      <c r="E784" s="4">
        <v>1.39</v>
      </c>
      <c r="F784" s="4">
        <v>-1.04</v>
      </c>
      <c r="G784" s="4">
        <v>1.17</v>
      </c>
      <c r="H784" s="4">
        <v>-0.21</v>
      </c>
      <c r="I784" s="4" t="s">
        <v>2431</v>
      </c>
      <c r="J784" s="4" t="s">
        <v>2431</v>
      </c>
      <c r="K784" s="4" t="s">
        <v>2431</v>
      </c>
      <c r="L784" s="4" t="s">
        <v>2431</v>
      </c>
      <c r="M784" s="4" t="s">
        <v>2431</v>
      </c>
      <c r="N784" s="4">
        <v>-4.9000000000000004</v>
      </c>
      <c r="O784" s="4" t="s">
        <v>2431</v>
      </c>
    </row>
    <row r="785" spans="1:15" customFormat="1" hidden="1" x14ac:dyDescent="0.15">
      <c r="A785" s="1">
        <v>783</v>
      </c>
      <c r="B785" s="1">
        <v>1764</v>
      </c>
      <c r="C785" s="1" t="s">
        <v>1095</v>
      </c>
      <c r="D785" s="4" t="s">
        <v>2431</v>
      </c>
      <c r="E785" s="4">
        <v>2.0699999999999998</v>
      </c>
      <c r="F785" s="4">
        <v>0.97</v>
      </c>
      <c r="G785" s="4">
        <v>3.7</v>
      </c>
      <c r="H785" s="4" t="s">
        <v>2431</v>
      </c>
      <c r="I785" s="4" t="s">
        <v>2431</v>
      </c>
      <c r="J785" s="4" t="s">
        <v>2431</v>
      </c>
      <c r="K785" s="4" t="s">
        <v>2431</v>
      </c>
      <c r="L785" s="4" t="s">
        <v>2431</v>
      </c>
      <c r="M785" s="4" t="s">
        <v>2431</v>
      </c>
      <c r="N785" s="4">
        <v>3.7</v>
      </c>
      <c r="O785" s="4" t="s">
        <v>2431</v>
      </c>
    </row>
    <row r="786" spans="1:15" customFormat="1" hidden="1" x14ac:dyDescent="0.15">
      <c r="A786" s="1">
        <v>784</v>
      </c>
      <c r="B786" s="1">
        <v>1766</v>
      </c>
      <c r="C786" s="1" t="s">
        <v>735</v>
      </c>
      <c r="D786" s="4">
        <v>-15.4</v>
      </c>
      <c r="E786" s="4">
        <v>3</v>
      </c>
      <c r="F786" s="4">
        <v>1.06</v>
      </c>
      <c r="G786" s="4">
        <v>8.76</v>
      </c>
      <c r="H786" s="4">
        <v>4</v>
      </c>
      <c r="I786" s="4" t="s">
        <v>2431</v>
      </c>
      <c r="J786" s="4" t="s">
        <v>2431</v>
      </c>
      <c r="K786" s="4" t="s">
        <v>2431</v>
      </c>
      <c r="L786" s="4" t="s">
        <v>2431</v>
      </c>
      <c r="M786" s="4" t="s">
        <v>2431</v>
      </c>
      <c r="N786" s="4">
        <v>-14.3</v>
      </c>
      <c r="O786" s="4" t="s">
        <v>2431</v>
      </c>
    </row>
    <row r="787" spans="1:15" customFormat="1" hidden="1" x14ac:dyDescent="0.15">
      <c r="A787" s="1">
        <v>785</v>
      </c>
      <c r="B787" s="1">
        <v>1769</v>
      </c>
      <c r="C787" s="1" t="s">
        <v>1037</v>
      </c>
      <c r="D787" s="4">
        <v>0.76</v>
      </c>
      <c r="E787" s="4">
        <v>1.44</v>
      </c>
      <c r="F787" s="4">
        <v>-0.91</v>
      </c>
      <c r="G787" s="4">
        <v>7.14</v>
      </c>
      <c r="H787" s="4">
        <v>5.63</v>
      </c>
      <c r="I787" s="4">
        <v>19.28</v>
      </c>
      <c r="J787" s="4" t="s">
        <v>2431</v>
      </c>
      <c r="K787" s="4" t="s">
        <v>2431</v>
      </c>
      <c r="L787" s="4" t="s">
        <v>2431</v>
      </c>
      <c r="M787" s="4" t="s">
        <v>2431</v>
      </c>
      <c r="N787" s="4">
        <v>20</v>
      </c>
      <c r="O787" s="4" t="s">
        <v>2431</v>
      </c>
    </row>
    <row r="788" spans="1:15" customFormat="1" hidden="1" x14ac:dyDescent="0.15">
      <c r="A788" s="1">
        <v>786</v>
      </c>
      <c r="B788" s="1">
        <v>1772</v>
      </c>
      <c r="C788" s="1" t="s">
        <v>940</v>
      </c>
      <c r="D788" s="4">
        <v>-1.28</v>
      </c>
      <c r="E788" s="4">
        <v>0.75</v>
      </c>
      <c r="F788" s="4">
        <v>-1.91</v>
      </c>
      <c r="G788" s="4">
        <v>3.55</v>
      </c>
      <c r="H788" s="4">
        <v>0.28000000000000003</v>
      </c>
      <c r="I788" s="4">
        <v>13.46</v>
      </c>
      <c r="J788" s="4" t="s">
        <v>2431</v>
      </c>
      <c r="K788" s="4" t="s">
        <v>2431</v>
      </c>
      <c r="L788" s="4" t="s">
        <v>2431</v>
      </c>
      <c r="M788" s="4" t="s">
        <v>2431</v>
      </c>
      <c r="N788" s="4">
        <v>7.9</v>
      </c>
      <c r="O788" s="4" t="s">
        <v>2431</v>
      </c>
    </row>
    <row r="789" spans="1:15" customFormat="1" hidden="1" x14ac:dyDescent="0.15">
      <c r="A789" s="1">
        <v>787</v>
      </c>
      <c r="B789" s="1">
        <v>1773</v>
      </c>
      <c r="C789" s="1" t="s">
        <v>874</v>
      </c>
      <c r="D789" s="4">
        <v>0.65</v>
      </c>
      <c r="E789" s="4">
        <v>1.02</v>
      </c>
      <c r="F789" s="4">
        <v>-1.18</v>
      </c>
      <c r="G789" s="4">
        <v>5.22</v>
      </c>
      <c r="H789" s="4">
        <v>4.91</v>
      </c>
      <c r="I789" s="4">
        <v>7.82</v>
      </c>
      <c r="J789" s="4" t="s">
        <v>2431</v>
      </c>
      <c r="K789" s="4" t="s">
        <v>2431</v>
      </c>
      <c r="L789" s="4" t="s">
        <v>2431</v>
      </c>
      <c r="M789" s="4" t="s">
        <v>2431</v>
      </c>
      <c r="N789" s="4">
        <v>8.9</v>
      </c>
      <c r="O789" s="4" t="s">
        <v>2431</v>
      </c>
    </row>
    <row r="790" spans="1:15" customFormat="1" hidden="1" x14ac:dyDescent="0.15">
      <c r="A790" s="1">
        <v>788</v>
      </c>
      <c r="B790" s="1">
        <v>1774</v>
      </c>
      <c r="C790" s="1" t="s">
        <v>1287</v>
      </c>
      <c r="D790" s="4" t="s">
        <v>2431</v>
      </c>
      <c r="E790" s="4">
        <v>-3.25</v>
      </c>
      <c r="F790" s="4" t="s">
        <v>2431</v>
      </c>
      <c r="G790" s="4" t="s">
        <v>2431</v>
      </c>
      <c r="H790" s="4" t="s">
        <v>2431</v>
      </c>
      <c r="I790" s="4" t="s">
        <v>2431</v>
      </c>
      <c r="J790" s="4" t="s">
        <v>2431</v>
      </c>
      <c r="K790" s="4" t="s">
        <v>2431</v>
      </c>
      <c r="L790" s="4" t="s">
        <v>2431</v>
      </c>
      <c r="M790" s="4" t="s">
        <v>2431</v>
      </c>
      <c r="N790" s="4">
        <v>4.3</v>
      </c>
      <c r="O790" s="4" t="s">
        <v>2431</v>
      </c>
    </row>
    <row r="791" spans="1:15" customFormat="1" hidden="1" x14ac:dyDescent="0.15">
      <c r="A791" s="1">
        <v>789</v>
      </c>
      <c r="B791" s="1">
        <v>1775</v>
      </c>
      <c r="C791" s="1" t="s">
        <v>302</v>
      </c>
      <c r="D791" s="4">
        <v>2.4300000000000002</v>
      </c>
      <c r="E791" s="4">
        <v>0.14000000000000001</v>
      </c>
      <c r="F791" s="4">
        <v>-0.15</v>
      </c>
      <c r="G791" s="4">
        <v>1.17</v>
      </c>
      <c r="H791" s="4">
        <v>2.02</v>
      </c>
      <c r="I791" s="4">
        <v>3.86</v>
      </c>
      <c r="J791" s="4" t="s">
        <v>2431</v>
      </c>
      <c r="K791" s="4" t="s">
        <v>2431</v>
      </c>
      <c r="L791" s="4" t="s">
        <v>2431</v>
      </c>
      <c r="M791" s="4" t="s">
        <v>2431</v>
      </c>
      <c r="N791" s="4">
        <v>3.86</v>
      </c>
      <c r="O791" s="4" t="s">
        <v>2431</v>
      </c>
    </row>
    <row r="792" spans="1:15" customFormat="1" hidden="1" x14ac:dyDescent="0.15">
      <c r="A792" s="1">
        <v>790</v>
      </c>
      <c r="B792" s="1">
        <v>1777</v>
      </c>
      <c r="C792" s="1" t="s">
        <v>434</v>
      </c>
      <c r="D792" s="4" t="s">
        <v>2431</v>
      </c>
      <c r="E792" s="4">
        <v>0.15</v>
      </c>
      <c r="F792" s="4">
        <v>0.03</v>
      </c>
      <c r="G792" s="4">
        <v>1.9</v>
      </c>
      <c r="H792" s="4">
        <v>3.51</v>
      </c>
      <c r="I792" s="4" t="s">
        <v>2431</v>
      </c>
      <c r="J792" s="4" t="s">
        <v>2431</v>
      </c>
      <c r="K792" s="4" t="s">
        <v>2431</v>
      </c>
      <c r="L792" s="4" t="s">
        <v>2431</v>
      </c>
      <c r="M792" s="4" t="s">
        <v>2431</v>
      </c>
      <c r="N792" s="4">
        <v>6.42</v>
      </c>
      <c r="O792" s="4" t="s">
        <v>2431</v>
      </c>
    </row>
    <row r="793" spans="1:15" customFormat="1" hidden="1" x14ac:dyDescent="0.15">
      <c r="A793" s="1">
        <v>791</v>
      </c>
      <c r="B793" s="1">
        <v>1778</v>
      </c>
      <c r="C793" s="1" t="s">
        <v>448</v>
      </c>
      <c r="D793" s="4" t="s">
        <v>2431</v>
      </c>
      <c r="E793" s="4">
        <v>0.14000000000000001</v>
      </c>
      <c r="F793" s="4">
        <v>-0.04</v>
      </c>
      <c r="G793" s="4">
        <v>1.76</v>
      </c>
      <c r="H793" s="4">
        <v>3.23</v>
      </c>
      <c r="I793" s="4" t="s">
        <v>2431</v>
      </c>
      <c r="J793" s="4" t="s">
        <v>2431</v>
      </c>
      <c r="K793" s="4" t="s">
        <v>2431</v>
      </c>
      <c r="L793" s="4" t="s">
        <v>2431</v>
      </c>
      <c r="M793" s="4" t="s">
        <v>2431</v>
      </c>
      <c r="N793" s="4">
        <v>6.04</v>
      </c>
      <c r="O793" s="4" t="s">
        <v>2431</v>
      </c>
    </row>
    <row r="794" spans="1:15" customFormat="1" hidden="1" x14ac:dyDescent="0.15">
      <c r="A794" s="1">
        <v>792</v>
      </c>
      <c r="B794" s="1">
        <v>1781</v>
      </c>
      <c r="C794" s="1" t="s">
        <v>898</v>
      </c>
      <c r="D794" s="4" t="s">
        <v>2431</v>
      </c>
      <c r="E794" s="4">
        <v>1.67</v>
      </c>
      <c r="F794" s="4">
        <v>1.57</v>
      </c>
      <c r="G794" s="4">
        <v>2.48</v>
      </c>
      <c r="H794" s="4">
        <v>2.79</v>
      </c>
      <c r="I794" s="4" t="s">
        <v>2431</v>
      </c>
      <c r="J794" s="4" t="s">
        <v>2431</v>
      </c>
      <c r="K794" s="4" t="s">
        <v>2431</v>
      </c>
      <c r="L794" s="4" t="s">
        <v>2431</v>
      </c>
      <c r="M794" s="4" t="s">
        <v>2431</v>
      </c>
      <c r="N794" s="4">
        <v>3.2</v>
      </c>
      <c r="O794" s="4" t="s">
        <v>2431</v>
      </c>
    </row>
    <row r="795" spans="1:15" customFormat="1" hidden="1" x14ac:dyDescent="0.15">
      <c r="A795" s="1">
        <v>793</v>
      </c>
      <c r="B795" s="1">
        <v>1795</v>
      </c>
      <c r="C795" s="1" t="s">
        <v>724</v>
      </c>
      <c r="D795" s="4">
        <v>-8.51</v>
      </c>
      <c r="E795" s="4">
        <v>1.1100000000000001</v>
      </c>
      <c r="F795" s="4">
        <v>-3.28</v>
      </c>
      <c r="G795" s="4">
        <v>-7.58</v>
      </c>
      <c r="H795" s="4">
        <v>-6.83</v>
      </c>
      <c r="I795" s="4" t="s">
        <v>2431</v>
      </c>
      <c r="J795" s="4" t="s">
        <v>2431</v>
      </c>
      <c r="K795" s="4" t="s">
        <v>2431</v>
      </c>
      <c r="L795" s="4" t="s">
        <v>2431</v>
      </c>
      <c r="M795" s="4" t="s">
        <v>2431</v>
      </c>
      <c r="N795" s="4">
        <v>-8.6</v>
      </c>
      <c r="O795" s="4" t="s">
        <v>2431</v>
      </c>
    </row>
    <row r="796" spans="1:15" customFormat="1" hidden="1" x14ac:dyDescent="0.15">
      <c r="A796" s="1">
        <v>794</v>
      </c>
      <c r="B796" s="1">
        <v>1796</v>
      </c>
      <c r="C796" s="1" t="s">
        <v>2293</v>
      </c>
      <c r="D796" s="4">
        <v>4.79</v>
      </c>
      <c r="E796" s="4">
        <v>0.28999999999999998</v>
      </c>
      <c r="F796" s="4">
        <v>0.19</v>
      </c>
      <c r="G796" s="4">
        <v>3.24</v>
      </c>
      <c r="H796" s="4">
        <v>3.75</v>
      </c>
      <c r="I796" s="4" t="s">
        <v>2431</v>
      </c>
      <c r="J796" s="4" t="s">
        <v>2431</v>
      </c>
      <c r="K796" s="4" t="s">
        <v>2431</v>
      </c>
      <c r="L796" s="4" t="s">
        <v>2431</v>
      </c>
      <c r="M796" s="4" t="s">
        <v>2431</v>
      </c>
      <c r="N796" s="4">
        <v>5</v>
      </c>
      <c r="O796" s="4" t="s">
        <v>2431</v>
      </c>
    </row>
    <row r="797" spans="1:15" customFormat="1" hidden="1" x14ac:dyDescent="0.15">
      <c r="A797" s="1">
        <v>795</v>
      </c>
      <c r="B797" s="1">
        <v>1797</v>
      </c>
      <c r="C797" s="1" t="s">
        <v>444</v>
      </c>
      <c r="D797" s="4">
        <v>2.38</v>
      </c>
      <c r="E797" s="4">
        <v>0.19</v>
      </c>
      <c r="F797" s="4">
        <v>-0.28999999999999998</v>
      </c>
      <c r="G797" s="4">
        <v>0.1</v>
      </c>
      <c r="H797" s="4">
        <v>0.39</v>
      </c>
      <c r="I797" s="4">
        <v>3.2</v>
      </c>
      <c r="J797" s="4" t="s">
        <v>2431</v>
      </c>
      <c r="K797" s="4" t="s">
        <v>2431</v>
      </c>
      <c r="L797" s="4" t="s">
        <v>2431</v>
      </c>
      <c r="M797" s="4" t="s">
        <v>2431</v>
      </c>
      <c r="N797" s="4">
        <v>3.3</v>
      </c>
      <c r="O797" s="4" t="s">
        <v>2431</v>
      </c>
    </row>
    <row r="798" spans="1:15" customFormat="1" hidden="1" x14ac:dyDescent="0.15">
      <c r="A798" s="1">
        <v>796</v>
      </c>
      <c r="B798" s="1">
        <v>1798</v>
      </c>
      <c r="C798" s="1" t="s">
        <v>441</v>
      </c>
      <c r="D798" s="4">
        <v>4.57</v>
      </c>
      <c r="E798" s="4">
        <v>0.28999999999999998</v>
      </c>
      <c r="F798" s="4">
        <v>0</v>
      </c>
      <c r="G798" s="4">
        <v>2.33</v>
      </c>
      <c r="H798" s="4">
        <v>2.83</v>
      </c>
      <c r="I798" s="4">
        <v>5.3</v>
      </c>
      <c r="J798" s="4" t="s">
        <v>2431</v>
      </c>
      <c r="K798" s="4" t="s">
        <v>2431</v>
      </c>
      <c r="L798" s="4" t="s">
        <v>2431</v>
      </c>
      <c r="M798" s="4" t="s">
        <v>2431</v>
      </c>
      <c r="N798" s="4">
        <v>5.3</v>
      </c>
      <c r="O798" s="4" t="s">
        <v>2431</v>
      </c>
    </row>
    <row r="799" spans="1:15" customFormat="1" hidden="1" x14ac:dyDescent="0.15">
      <c r="A799" s="1">
        <v>797</v>
      </c>
      <c r="B799" s="1">
        <v>1799</v>
      </c>
      <c r="C799" s="1" t="s">
        <v>443</v>
      </c>
      <c r="D799" s="4">
        <v>4.2699999999999996</v>
      </c>
      <c r="E799" s="4">
        <v>0.19</v>
      </c>
      <c r="F799" s="4">
        <v>-0.1</v>
      </c>
      <c r="G799" s="4">
        <v>2.2400000000000002</v>
      </c>
      <c r="H799" s="4">
        <v>2.64</v>
      </c>
      <c r="I799" s="4">
        <v>4.9000000000000004</v>
      </c>
      <c r="J799" s="4" t="s">
        <v>2431</v>
      </c>
      <c r="K799" s="4" t="s">
        <v>2431</v>
      </c>
      <c r="L799" s="4" t="s">
        <v>2431</v>
      </c>
      <c r="M799" s="4" t="s">
        <v>2431</v>
      </c>
      <c r="N799" s="4">
        <v>4.9000000000000004</v>
      </c>
      <c r="O799" s="4" t="s">
        <v>2431</v>
      </c>
    </row>
    <row r="800" spans="1:15" customFormat="1" hidden="1" x14ac:dyDescent="0.15">
      <c r="A800" s="1">
        <v>798</v>
      </c>
      <c r="B800" s="1">
        <v>1801</v>
      </c>
      <c r="C800" s="1" t="s">
        <v>237</v>
      </c>
      <c r="D800" s="4">
        <v>4.7</v>
      </c>
      <c r="E800" s="4">
        <v>0.38</v>
      </c>
      <c r="F800" s="4">
        <v>0</v>
      </c>
      <c r="G800" s="4">
        <v>3.15</v>
      </c>
      <c r="H800" s="4">
        <v>4.08</v>
      </c>
      <c r="I800" s="4" t="s">
        <v>2431</v>
      </c>
      <c r="J800" s="4" t="s">
        <v>2431</v>
      </c>
      <c r="K800" s="4" t="s">
        <v>2431</v>
      </c>
      <c r="L800" s="4" t="s">
        <v>2431</v>
      </c>
      <c r="M800" s="4" t="s">
        <v>2431</v>
      </c>
      <c r="N800" s="4">
        <v>4.7</v>
      </c>
      <c r="O800" s="4" t="s">
        <v>2431</v>
      </c>
    </row>
    <row r="801" spans="1:15" customFormat="1" hidden="1" x14ac:dyDescent="0.15">
      <c r="A801" s="1">
        <v>799</v>
      </c>
      <c r="B801" s="1">
        <v>1802</v>
      </c>
      <c r="C801" s="1" t="s">
        <v>322</v>
      </c>
      <c r="D801" s="4" t="s">
        <v>2431</v>
      </c>
      <c r="E801" s="4">
        <v>0.19</v>
      </c>
      <c r="F801" s="4">
        <v>0.19</v>
      </c>
      <c r="G801" s="4">
        <v>3.55</v>
      </c>
      <c r="H801" s="4">
        <v>4.0599999999999996</v>
      </c>
      <c r="I801" s="4" t="s">
        <v>2431</v>
      </c>
      <c r="J801" s="4" t="s">
        <v>2431</v>
      </c>
      <c r="K801" s="4" t="s">
        <v>2431</v>
      </c>
      <c r="L801" s="4" t="s">
        <v>2431</v>
      </c>
      <c r="M801" s="4" t="s">
        <v>2431</v>
      </c>
      <c r="N801" s="4">
        <v>5.0999999999999996</v>
      </c>
      <c r="O801" s="4" t="s">
        <v>2431</v>
      </c>
    </row>
    <row r="802" spans="1:15" customFormat="1" hidden="1" x14ac:dyDescent="0.15">
      <c r="A802" s="1">
        <v>800</v>
      </c>
      <c r="B802" s="1">
        <v>1803</v>
      </c>
      <c r="C802" s="1" t="s">
        <v>335</v>
      </c>
      <c r="D802" s="4" t="s">
        <v>2431</v>
      </c>
      <c r="E802" s="4">
        <v>0.28999999999999998</v>
      </c>
      <c r="F802" s="4">
        <v>0.19</v>
      </c>
      <c r="G802" s="4">
        <v>3.55</v>
      </c>
      <c r="H802" s="4">
        <v>3.96</v>
      </c>
      <c r="I802" s="4" t="s">
        <v>2431</v>
      </c>
      <c r="J802" s="4" t="s">
        <v>2431</v>
      </c>
      <c r="K802" s="4" t="s">
        <v>2431</v>
      </c>
      <c r="L802" s="4" t="s">
        <v>2431</v>
      </c>
      <c r="M802" s="4" t="s">
        <v>2431</v>
      </c>
      <c r="N802" s="4">
        <v>5</v>
      </c>
      <c r="O802" s="4" t="s">
        <v>2431</v>
      </c>
    </row>
    <row r="803" spans="1:15" customFormat="1" hidden="1" x14ac:dyDescent="0.15">
      <c r="A803" s="1">
        <v>801</v>
      </c>
      <c r="B803" s="1">
        <v>1808</v>
      </c>
      <c r="C803" s="1" t="s">
        <v>1051</v>
      </c>
      <c r="D803" s="4">
        <v>-15.38</v>
      </c>
      <c r="E803" s="4">
        <v>1.32</v>
      </c>
      <c r="F803" s="4">
        <v>-1.17</v>
      </c>
      <c r="G803" s="4">
        <v>-0.12</v>
      </c>
      <c r="H803" s="4">
        <v>-0.24</v>
      </c>
      <c r="I803" s="4" t="s">
        <v>2431</v>
      </c>
      <c r="J803" s="4" t="s">
        <v>2431</v>
      </c>
      <c r="K803" s="4" t="s">
        <v>2431</v>
      </c>
      <c r="L803" s="4" t="s">
        <v>2431</v>
      </c>
      <c r="M803" s="4" t="s">
        <v>2431</v>
      </c>
      <c r="N803" s="4">
        <v>-15.8</v>
      </c>
      <c r="O803" s="4" t="s">
        <v>2431</v>
      </c>
    </row>
    <row r="804" spans="1:15" customFormat="1" hidden="1" x14ac:dyDescent="0.15">
      <c r="A804" s="1">
        <v>802</v>
      </c>
      <c r="B804" s="1">
        <v>1809</v>
      </c>
      <c r="C804" s="1" t="s">
        <v>516</v>
      </c>
      <c r="D804" s="4" t="s">
        <v>2431</v>
      </c>
      <c r="E804" s="4">
        <v>0</v>
      </c>
      <c r="F804" s="4">
        <v>-0.5</v>
      </c>
      <c r="G804" s="4" t="s">
        <v>2431</v>
      </c>
      <c r="H804" s="4" t="s">
        <v>2431</v>
      </c>
      <c r="I804" s="4" t="s">
        <v>2431</v>
      </c>
      <c r="J804" s="4" t="s">
        <v>2431</v>
      </c>
      <c r="K804" s="4" t="s">
        <v>2431</v>
      </c>
      <c r="L804" s="4" t="s">
        <v>2431</v>
      </c>
      <c r="M804" s="4" t="s">
        <v>2431</v>
      </c>
      <c r="N804" s="4">
        <v>-0.5</v>
      </c>
      <c r="O804" s="4" t="s">
        <v>2431</v>
      </c>
    </row>
    <row r="805" spans="1:15" customFormat="1" hidden="1" x14ac:dyDescent="0.15">
      <c r="A805" s="1">
        <v>803</v>
      </c>
      <c r="B805" s="1">
        <v>1810</v>
      </c>
      <c r="C805" s="1" t="s">
        <v>616</v>
      </c>
      <c r="D805" s="4">
        <v>4.3600000000000003</v>
      </c>
      <c r="E805" s="4">
        <v>1.41</v>
      </c>
      <c r="F805" s="4">
        <v>-0.35</v>
      </c>
      <c r="G805" s="4">
        <v>10.37</v>
      </c>
      <c r="H805" s="4">
        <v>16.77</v>
      </c>
      <c r="I805" s="4" t="s">
        <v>2431</v>
      </c>
      <c r="J805" s="4" t="s">
        <v>2431</v>
      </c>
      <c r="K805" s="4" t="s">
        <v>2431</v>
      </c>
      <c r="L805" s="4" t="s">
        <v>2431</v>
      </c>
      <c r="M805" s="4" t="s">
        <v>2431</v>
      </c>
      <c r="N805" s="4">
        <v>14.9</v>
      </c>
      <c r="O805" s="4" t="s">
        <v>2431</v>
      </c>
    </row>
    <row r="806" spans="1:15" customFormat="1" hidden="1" x14ac:dyDescent="0.15">
      <c r="A806" s="1">
        <v>804</v>
      </c>
      <c r="B806" s="1">
        <v>1811</v>
      </c>
      <c r="C806" s="1" t="s">
        <v>1123</v>
      </c>
      <c r="D806" s="4" t="s">
        <v>2431</v>
      </c>
      <c r="E806" s="4">
        <v>2.11</v>
      </c>
      <c r="F806" s="4">
        <v>2.76</v>
      </c>
      <c r="G806" s="4">
        <v>2.4300000000000002</v>
      </c>
      <c r="H806" s="4">
        <v>-3.39</v>
      </c>
      <c r="I806" s="4" t="s">
        <v>2431</v>
      </c>
      <c r="J806" s="4" t="s">
        <v>2431</v>
      </c>
      <c r="K806" s="4" t="s">
        <v>2431</v>
      </c>
      <c r="L806" s="4" t="s">
        <v>2431</v>
      </c>
      <c r="M806" s="4" t="s">
        <v>2431</v>
      </c>
      <c r="N806" s="4">
        <v>-3.2</v>
      </c>
      <c r="O806" s="4" t="s">
        <v>2431</v>
      </c>
    </row>
    <row r="807" spans="1:15" customFormat="1" hidden="1" x14ac:dyDescent="0.15">
      <c r="A807" s="1">
        <v>805</v>
      </c>
      <c r="B807" s="1">
        <v>1815</v>
      </c>
      <c r="C807" s="1" t="s">
        <v>2261</v>
      </c>
      <c r="D807" s="4">
        <v>3.08</v>
      </c>
      <c r="E807" s="4">
        <v>1.27</v>
      </c>
      <c r="F807" s="4">
        <v>-0.1</v>
      </c>
      <c r="G807" s="4">
        <v>2.77</v>
      </c>
      <c r="H807" s="4">
        <v>2.87</v>
      </c>
      <c r="I807" s="4" t="s">
        <v>2431</v>
      </c>
      <c r="J807" s="4" t="s">
        <v>2431</v>
      </c>
      <c r="K807" s="4" t="s">
        <v>2431</v>
      </c>
      <c r="L807" s="4" t="s">
        <v>2431</v>
      </c>
      <c r="M807" s="4" t="s">
        <v>2431</v>
      </c>
      <c r="N807" s="4">
        <v>3.8</v>
      </c>
      <c r="O807" s="4" t="s">
        <v>2431</v>
      </c>
    </row>
    <row r="808" spans="1:15" customFormat="1" hidden="1" x14ac:dyDescent="0.15">
      <c r="A808" s="1">
        <v>806</v>
      </c>
      <c r="B808" s="1">
        <v>1822</v>
      </c>
      <c r="C808" s="1" t="s">
        <v>883</v>
      </c>
      <c r="D808" s="4">
        <v>-9.77</v>
      </c>
      <c r="E808" s="4">
        <v>0</v>
      </c>
      <c r="F808" s="4">
        <v>-0.87</v>
      </c>
      <c r="G808" s="4">
        <v>1.33</v>
      </c>
      <c r="H808" s="4">
        <v>1.22</v>
      </c>
      <c r="I808" s="4" t="s">
        <v>2431</v>
      </c>
      <c r="J808" s="4" t="s">
        <v>2431</v>
      </c>
      <c r="K808" s="4" t="s">
        <v>2431</v>
      </c>
      <c r="L808" s="4" t="s">
        <v>2431</v>
      </c>
      <c r="M808" s="4" t="s">
        <v>2431</v>
      </c>
      <c r="N808" s="4">
        <v>-8.6</v>
      </c>
      <c r="O808" s="4" t="s">
        <v>2431</v>
      </c>
    </row>
    <row r="809" spans="1:15" customFormat="1" hidden="1" x14ac:dyDescent="0.15">
      <c r="A809" s="1">
        <v>807</v>
      </c>
      <c r="B809" s="1">
        <v>1823</v>
      </c>
      <c r="C809" s="1" t="s">
        <v>113</v>
      </c>
      <c r="D809" s="4">
        <v>1.59</v>
      </c>
      <c r="E809" s="4">
        <v>0.39</v>
      </c>
      <c r="F809" s="4">
        <v>0.39</v>
      </c>
      <c r="G809" s="4">
        <v>2.2000000000000002</v>
      </c>
      <c r="H809" s="4">
        <v>2.5</v>
      </c>
      <c r="I809" s="4" t="s">
        <v>2431</v>
      </c>
      <c r="J809" s="4" t="s">
        <v>2431</v>
      </c>
      <c r="K809" s="4" t="s">
        <v>2431</v>
      </c>
      <c r="L809" s="4" t="s">
        <v>2431</v>
      </c>
      <c r="M809" s="4" t="s">
        <v>2431</v>
      </c>
      <c r="N809" s="4">
        <v>1.89</v>
      </c>
      <c r="O809" s="4" t="s">
        <v>2431</v>
      </c>
    </row>
    <row r="810" spans="1:15" customFormat="1" hidden="1" x14ac:dyDescent="0.15">
      <c r="A810" s="1">
        <v>808</v>
      </c>
      <c r="B810" s="1">
        <v>1827</v>
      </c>
      <c r="C810" s="1" t="s">
        <v>23</v>
      </c>
      <c r="D810" s="4" t="s">
        <v>2431</v>
      </c>
      <c r="E810" s="4">
        <v>1.3</v>
      </c>
      <c r="F810" s="4">
        <v>-1.18</v>
      </c>
      <c r="G810" s="4">
        <v>4.49</v>
      </c>
      <c r="H810" s="4">
        <v>9.3000000000000007</v>
      </c>
      <c r="I810" s="4" t="s">
        <v>2431</v>
      </c>
      <c r="J810" s="4" t="s">
        <v>2431</v>
      </c>
      <c r="K810" s="4" t="s">
        <v>2431</v>
      </c>
      <c r="L810" s="4" t="s">
        <v>2431</v>
      </c>
      <c r="M810" s="4" t="s">
        <v>2431</v>
      </c>
      <c r="N810" s="4">
        <v>9.3000000000000007</v>
      </c>
      <c r="O810" s="4" t="s">
        <v>2431</v>
      </c>
    </row>
    <row r="811" spans="1:15" customFormat="1" hidden="1" x14ac:dyDescent="0.15">
      <c r="A811" s="1">
        <v>809</v>
      </c>
      <c r="B811" s="1">
        <v>1829</v>
      </c>
      <c r="C811" s="1" t="s">
        <v>856</v>
      </c>
      <c r="D811" s="4" t="s">
        <v>2431</v>
      </c>
      <c r="E811" s="4">
        <v>1.71</v>
      </c>
      <c r="F811" s="4">
        <v>1.35</v>
      </c>
      <c r="G811" s="4">
        <v>8.36</v>
      </c>
      <c r="H811" s="4">
        <v>10.37</v>
      </c>
      <c r="I811" s="4" t="s">
        <v>2431</v>
      </c>
      <c r="J811" s="4" t="s">
        <v>2431</v>
      </c>
      <c r="K811" s="4" t="s">
        <v>2431</v>
      </c>
      <c r="L811" s="4" t="s">
        <v>2431</v>
      </c>
      <c r="M811" s="4" t="s">
        <v>2431</v>
      </c>
      <c r="N811" s="4">
        <v>12.8</v>
      </c>
      <c r="O811" s="4" t="s">
        <v>2431</v>
      </c>
    </row>
    <row r="812" spans="1:15" customFormat="1" hidden="1" x14ac:dyDescent="0.15">
      <c r="A812" s="1">
        <v>810</v>
      </c>
      <c r="B812" s="1">
        <v>1830</v>
      </c>
      <c r="C812" s="1" t="s">
        <v>795</v>
      </c>
      <c r="D812" s="4">
        <v>-7.83</v>
      </c>
      <c r="E812" s="4">
        <v>2.15</v>
      </c>
      <c r="F812" s="4">
        <v>0.55000000000000004</v>
      </c>
      <c r="G812" s="4">
        <v>10.51</v>
      </c>
      <c r="H812" s="4">
        <v>8.1</v>
      </c>
      <c r="I812" s="4" t="s">
        <v>2431</v>
      </c>
      <c r="J812" s="4" t="s">
        <v>2431</v>
      </c>
      <c r="K812" s="4" t="s">
        <v>2431</v>
      </c>
      <c r="L812" s="4" t="s">
        <v>2431</v>
      </c>
      <c r="M812" s="4" t="s">
        <v>2431</v>
      </c>
      <c r="N812" s="4">
        <v>9.4</v>
      </c>
      <c r="O812" s="4" t="s">
        <v>2431</v>
      </c>
    </row>
    <row r="813" spans="1:15" customFormat="1" hidden="1" x14ac:dyDescent="0.15">
      <c r="A813" s="1">
        <v>811</v>
      </c>
      <c r="B813" s="1">
        <v>1834</v>
      </c>
      <c r="C813" s="1" t="s">
        <v>2234</v>
      </c>
      <c r="D813" s="4">
        <v>-0.4</v>
      </c>
      <c r="E813" s="4">
        <v>0</v>
      </c>
      <c r="F813" s="4">
        <v>0</v>
      </c>
      <c r="G813" s="4">
        <v>0</v>
      </c>
      <c r="H813" s="4">
        <v>-1.28</v>
      </c>
      <c r="I813" s="4">
        <v>0</v>
      </c>
      <c r="J813" s="4" t="s">
        <v>2431</v>
      </c>
      <c r="K813" s="4" t="s">
        <v>2431</v>
      </c>
      <c r="L813" s="4" t="s">
        <v>2431</v>
      </c>
      <c r="M813" s="4" t="s">
        <v>2431</v>
      </c>
      <c r="N813" s="4">
        <v>0</v>
      </c>
      <c r="O813" s="4" t="s">
        <v>2431</v>
      </c>
    </row>
    <row r="814" spans="1:15" customFormat="1" hidden="1" x14ac:dyDescent="0.15">
      <c r="A814" s="1">
        <v>812</v>
      </c>
      <c r="B814" s="1">
        <v>1837</v>
      </c>
      <c r="C814" s="1" t="s">
        <v>1860</v>
      </c>
      <c r="D814" s="4">
        <v>15.33</v>
      </c>
      <c r="E814" s="4">
        <v>2.04</v>
      </c>
      <c r="F814" s="4">
        <v>4.07</v>
      </c>
      <c r="G814" s="4">
        <v>15.79</v>
      </c>
      <c r="H814" s="4">
        <v>14.19</v>
      </c>
      <c r="I814" s="4" t="s">
        <v>2431</v>
      </c>
      <c r="J814" s="4" t="s">
        <v>2431</v>
      </c>
      <c r="K814" s="4" t="s">
        <v>2431</v>
      </c>
      <c r="L814" s="4" t="s">
        <v>2431</v>
      </c>
      <c r="M814" s="4" t="s">
        <v>2431</v>
      </c>
      <c r="N814" s="4">
        <v>15.1</v>
      </c>
      <c r="O814" s="4" t="s">
        <v>2431</v>
      </c>
    </row>
    <row r="815" spans="1:15" customFormat="1" hidden="1" x14ac:dyDescent="0.15">
      <c r="A815" s="1">
        <v>813</v>
      </c>
      <c r="B815" s="1">
        <v>1838</v>
      </c>
      <c r="C815" s="1" t="s">
        <v>1271</v>
      </c>
      <c r="D815" s="4">
        <v>-6.84</v>
      </c>
      <c r="E815" s="4">
        <v>0.98</v>
      </c>
      <c r="F815" s="4">
        <v>-0.86</v>
      </c>
      <c r="G815" s="4">
        <v>6.19</v>
      </c>
      <c r="H815" s="4">
        <v>5.83</v>
      </c>
      <c r="I815" s="4" t="s">
        <v>2431</v>
      </c>
      <c r="J815" s="4" t="s">
        <v>2431</v>
      </c>
      <c r="K815" s="4" t="s">
        <v>2431</v>
      </c>
      <c r="L815" s="4" t="s">
        <v>2431</v>
      </c>
      <c r="M815" s="4" t="s">
        <v>2431</v>
      </c>
      <c r="N815" s="4">
        <v>-7.4</v>
      </c>
      <c r="O815" s="4" t="s">
        <v>2431</v>
      </c>
    </row>
    <row r="816" spans="1:15" customFormat="1" hidden="1" x14ac:dyDescent="0.15">
      <c r="A816" s="1">
        <v>814</v>
      </c>
      <c r="B816" s="1">
        <v>1840</v>
      </c>
      <c r="C816" s="1" t="s">
        <v>501</v>
      </c>
      <c r="D816" s="4">
        <v>2.9</v>
      </c>
      <c r="E816" s="4">
        <v>0.39</v>
      </c>
      <c r="F816" s="4">
        <v>0.1</v>
      </c>
      <c r="G816" s="4">
        <v>1.38</v>
      </c>
      <c r="H816" s="4">
        <v>3.83</v>
      </c>
      <c r="I816" s="4" t="s">
        <v>2431</v>
      </c>
      <c r="J816" s="4" t="s">
        <v>2431</v>
      </c>
      <c r="K816" s="4" t="s">
        <v>2431</v>
      </c>
      <c r="L816" s="4" t="s">
        <v>2431</v>
      </c>
      <c r="M816" s="4" t="s">
        <v>2431</v>
      </c>
      <c r="N816" s="4">
        <v>3</v>
      </c>
      <c r="O816" s="4" t="s">
        <v>2431</v>
      </c>
    </row>
    <row r="817" spans="1:15" customFormat="1" hidden="1" x14ac:dyDescent="0.15">
      <c r="A817" s="1">
        <v>815</v>
      </c>
      <c r="B817" s="1">
        <v>1841</v>
      </c>
      <c r="C817" s="1" t="s">
        <v>493</v>
      </c>
      <c r="D817" s="4">
        <v>4.59</v>
      </c>
      <c r="E817" s="4">
        <v>0.38</v>
      </c>
      <c r="F817" s="4">
        <v>0.1</v>
      </c>
      <c r="G817" s="4">
        <v>1.45</v>
      </c>
      <c r="H817" s="4">
        <v>3.97</v>
      </c>
      <c r="I817" s="4" t="s">
        <v>2431</v>
      </c>
      <c r="J817" s="4" t="s">
        <v>2431</v>
      </c>
      <c r="K817" s="4" t="s">
        <v>2431</v>
      </c>
      <c r="L817" s="4" t="s">
        <v>2431</v>
      </c>
      <c r="M817" s="4" t="s">
        <v>2431</v>
      </c>
      <c r="N817" s="4">
        <v>4.8</v>
      </c>
      <c r="O817" s="4" t="s">
        <v>2431</v>
      </c>
    </row>
    <row r="818" spans="1:15" customFormat="1" hidden="1" x14ac:dyDescent="0.15">
      <c r="A818" s="1">
        <v>816</v>
      </c>
      <c r="B818" s="1">
        <v>1845</v>
      </c>
      <c r="C818" s="1" t="s">
        <v>2412</v>
      </c>
      <c r="D818" s="4">
        <v>1.68</v>
      </c>
      <c r="E818" s="4">
        <v>0</v>
      </c>
      <c r="F818" s="4">
        <v>0.19</v>
      </c>
      <c r="G818" s="4">
        <v>0.98</v>
      </c>
      <c r="H818" s="4">
        <v>1.38</v>
      </c>
      <c r="I818" s="4" t="s">
        <v>2431</v>
      </c>
      <c r="J818" s="4" t="s">
        <v>2431</v>
      </c>
      <c r="K818" s="4" t="s">
        <v>2431</v>
      </c>
      <c r="L818" s="4" t="s">
        <v>2431</v>
      </c>
      <c r="M818" s="4" t="s">
        <v>2431</v>
      </c>
      <c r="N818" s="4">
        <v>2.8</v>
      </c>
      <c r="O818" s="4" t="s">
        <v>2431</v>
      </c>
    </row>
    <row r="819" spans="1:15" customFormat="1" hidden="1" x14ac:dyDescent="0.15">
      <c r="A819" s="1">
        <v>817</v>
      </c>
      <c r="B819" s="1">
        <v>1846</v>
      </c>
      <c r="C819" s="1" t="s">
        <v>2405</v>
      </c>
      <c r="D819" s="4">
        <v>2.98</v>
      </c>
      <c r="E819" s="4">
        <v>0.19</v>
      </c>
      <c r="F819" s="4">
        <v>0.1</v>
      </c>
      <c r="G819" s="4">
        <v>2.27</v>
      </c>
      <c r="H819" s="4">
        <v>4.6399999999999997</v>
      </c>
      <c r="I819" s="4" t="s">
        <v>2431</v>
      </c>
      <c r="J819" s="4" t="s">
        <v>2431</v>
      </c>
      <c r="K819" s="4" t="s">
        <v>2431</v>
      </c>
      <c r="L819" s="4" t="s">
        <v>2431</v>
      </c>
      <c r="M819" s="4" t="s">
        <v>2431</v>
      </c>
      <c r="N819" s="4">
        <v>3.8</v>
      </c>
      <c r="O819" s="4" t="s">
        <v>2431</v>
      </c>
    </row>
    <row r="820" spans="1:15" customFormat="1" hidden="1" x14ac:dyDescent="0.15">
      <c r="A820" s="1">
        <v>818</v>
      </c>
      <c r="B820" s="1">
        <v>1849</v>
      </c>
      <c r="C820" s="1" t="s">
        <v>1076</v>
      </c>
      <c r="D820" s="4">
        <v>-9.11</v>
      </c>
      <c r="E820" s="4">
        <v>1.58</v>
      </c>
      <c r="F820" s="4">
        <v>-1.1000000000000001</v>
      </c>
      <c r="G820" s="4">
        <v>2.98</v>
      </c>
      <c r="H820" s="4">
        <v>1.35</v>
      </c>
      <c r="I820" s="4" t="s">
        <v>2431</v>
      </c>
      <c r="J820" s="4" t="s">
        <v>2431</v>
      </c>
      <c r="K820" s="4" t="s">
        <v>2431</v>
      </c>
      <c r="L820" s="4" t="s">
        <v>2431</v>
      </c>
      <c r="M820" s="4" t="s">
        <v>2431</v>
      </c>
      <c r="N820" s="4">
        <v>-10.199999999999999</v>
      </c>
      <c r="O820" s="4" t="s">
        <v>2431</v>
      </c>
    </row>
    <row r="821" spans="1:15" customFormat="1" hidden="1" x14ac:dyDescent="0.15">
      <c r="A821" s="1">
        <v>819</v>
      </c>
      <c r="B821" s="1">
        <v>1852</v>
      </c>
      <c r="C821" s="1" t="s">
        <v>241</v>
      </c>
      <c r="D821" s="4" t="s">
        <v>2431</v>
      </c>
      <c r="E821" s="4">
        <v>1.45</v>
      </c>
      <c r="F821" s="4">
        <v>0.86</v>
      </c>
      <c r="G821" s="4">
        <v>5.59</v>
      </c>
      <c r="H821" s="4">
        <v>5.49</v>
      </c>
      <c r="I821" s="4" t="s">
        <v>2431</v>
      </c>
      <c r="J821" s="4" t="s">
        <v>2431</v>
      </c>
      <c r="K821" s="4" t="s">
        <v>2431</v>
      </c>
      <c r="L821" s="4" t="s">
        <v>2431</v>
      </c>
      <c r="M821" s="4" t="s">
        <v>2431</v>
      </c>
      <c r="N821" s="4">
        <v>7.92</v>
      </c>
      <c r="O821" s="4" t="s">
        <v>2431</v>
      </c>
    </row>
    <row r="822" spans="1:15" customFormat="1" hidden="1" x14ac:dyDescent="0.15">
      <c r="A822" s="1">
        <v>820</v>
      </c>
      <c r="B822" s="1">
        <v>1861</v>
      </c>
      <c r="C822" s="1" t="s">
        <v>1057</v>
      </c>
      <c r="D822" s="4">
        <v>1.28</v>
      </c>
      <c r="E822" s="4">
        <v>1.1299999999999999</v>
      </c>
      <c r="F822" s="4">
        <v>0.6</v>
      </c>
      <c r="G822" s="4">
        <v>3.48</v>
      </c>
      <c r="H822" s="4">
        <v>4.3899999999999997</v>
      </c>
      <c r="I822" s="4" t="s">
        <v>2431</v>
      </c>
      <c r="J822" s="4" t="s">
        <v>2431</v>
      </c>
      <c r="K822" s="4" t="s">
        <v>2431</v>
      </c>
      <c r="L822" s="4" t="s">
        <v>2431</v>
      </c>
      <c r="M822" s="4" t="s">
        <v>2431</v>
      </c>
      <c r="N822" s="4">
        <v>1.29</v>
      </c>
      <c r="O822" s="4" t="s">
        <v>2431</v>
      </c>
    </row>
    <row r="823" spans="1:15" customFormat="1" hidden="1" x14ac:dyDescent="0.15">
      <c r="A823" s="1">
        <v>821</v>
      </c>
      <c r="B823" s="1">
        <v>1864</v>
      </c>
      <c r="C823" s="1" t="s">
        <v>55</v>
      </c>
      <c r="D823" s="4" t="s">
        <v>2431</v>
      </c>
      <c r="E823" s="4">
        <v>2.0099999999999998</v>
      </c>
      <c r="F823" s="4">
        <v>-1.1100000000000001</v>
      </c>
      <c r="G823" s="4">
        <v>-1.93</v>
      </c>
      <c r="H823" s="4" t="s">
        <v>2431</v>
      </c>
      <c r="I823" s="4" t="s">
        <v>2431</v>
      </c>
      <c r="J823" s="4" t="s">
        <v>2431</v>
      </c>
      <c r="K823" s="4" t="s">
        <v>2431</v>
      </c>
      <c r="L823" s="4" t="s">
        <v>2431</v>
      </c>
      <c r="M823" s="4" t="s">
        <v>2431</v>
      </c>
      <c r="N823" s="4">
        <v>6.7</v>
      </c>
      <c r="O823" s="4" t="s">
        <v>2431</v>
      </c>
    </row>
    <row r="824" spans="1:15" customFormat="1" hidden="1" x14ac:dyDescent="0.15">
      <c r="A824" s="1">
        <v>822</v>
      </c>
      <c r="B824" s="1">
        <v>1865</v>
      </c>
      <c r="C824" s="1" t="s">
        <v>1873</v>
      </c>
      <c r="D824" s="4">
        <v>2.19</v>
      </c>
      <c r="E824" s="4">
        <v>1.59</v>
      </c>
      <c r="F824" s="4">
        <v>-3.67</v>
      </c>
      <c r="G824" s="4">
        <v>0.2</v>
      </c>
      <c r="H824" s="4">
        <v>-0.77</v>
      </c>
      <c r="I824" s="4" t="s">
        <v>2431</v>
      </c>
      <c r="J824" s="4" t="s">
        <v>2431</v>
      </c>
      <c r="K824" s="4" t="s">
        <v>2431</v>
      </c>
      <c r="L824" s="4" t="s">
        <v>2431</v>
      </c>
      <c r="M824" s="4" t="s">
        <v>2431</v>
      </c>
      <c r="N824" s="4">
        <v>2.5</v>
      </c>
      <c r="O824" s="4" t="s">
        <v>2431</v>
      </c>
    </row>
    <row r="825" spans="1:15" customFormat="1" hidden="1" x14ac:dyDescent="0.15">
      <c r="A825" s="1">
        <v>823</v>
      </c>
      <c r="B825" s="1">
        <v>1866</v>
      </c>
      <c r="C825" s="1" t="s">
        <v>154</v>
      </c>
      <c r="D825" s="4">
        <v>2.88</v>
      </c>
      <c r="E825" s="4">
        <v>1.37</v>
      </c>
      <c r="F825" s="4">
        <v>0.57999999999999996</v>
      </c>
      <c r="G825" s="4">
        <v>3.08</v>
      </c>
      <c r="H825" s="4">
        <v>4.22</v>
      </c>
      <c r="I825" s="4" t="s">
        <v>2431</v>
      </c>
      <c r="J825" s="4" t="s">
        <v>2431</v>
      </c>
      <c r="K825" s="4" t="s">
        <v>2431</v>
      </c>
      <c r="L825" s="4" t="s">
        <v>2431</v>
      </c>
      <c r="M825" s="4" t="s">
        <v>2431</v>
      </c>
      <c r="N825" s="4">
        <v>3.7</v>
      </c>
      <c r="O825" s="4" t="s">
        <v>2431</v>
      </c>
    </row>
    <row r="826" spans="1:15" customFormat="1" hidden="1" x14ac:dyDescent="0.15">
      <c r="A826" s="1">
        <v>824</v>
      </c>
      <c r="B826" s="1">
        <v>1869</v>
      </c>
      <c r="C826" s="1" t="s">
        <v>849</v>
      </c>
      <c r="D826" s="4">
        <v>13.87</v>
      </c>
      <c r="E826" s="4">
        <v>1.33</v>
      </c>
      <c r="F826" s="4">
        <v>0.71</v>
      </c>
      <c r="G826" s="4">
        <v>8.15</v>
      </c>
      <c r="H826" s="4">
        <v>10.99</v>
      </c>
      <c r="I826" s="4" t="s">
        <v>2431</v>
      </c>
      <c r="J826" s="4" t="s">
        <v>2431</v>
      </c>
      <c r="K826" s="4" t="s">
        <v>2431</v>
      </c>
      <c r="L826" s="4" t="s">
        <v>2431</v>
      </c>
      <c r="M826" s="4" t="s">
        <v>2431</v>
      </c>
      <c r="N826" s="4">
        <v>14.1</v>
      </c>
      <c r="O826" s="4" t="s">
        <v>2431</v>
      </c>
    </row>
    <row r="827" spans="1:15" customFormat="1" hidden="1" x14ac:dyDescent="0.15">
      <c r="A827" s="1">
        <v>825</v>
      </c>
      <c r="B827" s="1">
        <v>1875</v>
      </c>
      <c r="C827" s="1" t="s">
        <v>837</v>
      </c>
      <c r="D827" s="4" t="s">
        <v>2431</v>
      </c>
      <c r="E827" s="4">
        <v>1.83</v>
      </c>
      <c r="F827" s="4">
        <v>4.74</v>
      </c>
      <c r="G827" s="4">
        <v>15.38</v>
      </c>
      <c r="H827" s="4" t="s">
        <v>2431</v>
      </c>
      <c r="I827" s="4" t="s">
        <v>2431</v>
      </c>
      <c r="J827" s="4" t="s">
        <v>2431</v>
      </c>
      <c r="K827" s="4" t="s">
        <v>2431</v>
      </c>
      <c r="L827" s="4" t="s">
        <v>2431</v>
      </c>
      <c r="M827" s="4" t="s">
        <v>2431</v>
      </c>
      <c r="N827" s="4">
        <v>17</v>
      </c>
      <c r="O827" s="4" t="s">
        <v>2431</v>
      </c>
    </row>
    <row r="828" spans="1:15" customFormat="1" hidden="1" x14ac:dyDescent="0.15">
      <c r="A828" s="1">
        <v>826</v>
      </c>
      <c r="B828" s="1">
        <v>1877</v>
      </c>
      <c r="C828" s="1" t="s">
        <v>1160</v>
      </c>
      <c r="D828" s="4" t="s">
        <v>2431</v>
      </c>
      <c r="E828" s="4">
        <v>1.62</v>
      </c>
      <c r="F828" s="4">
        <v>0.68</v>
      </c>
      <c r="G828" s="4">
        <v>7.97</v>
      </c>
      <c r="H828" s="4">
        <v>16.63</v>
      </c>
      <c r="I828" s="4" t="s">
        <v>2431</v>
      </c>
      <c r="J828" s="4" t="s">
        <v>2431</v>
      </c>
      <c r="K828" s="4" t="s">
        <v>2431</v>
      </c>
      <c r="L828" s="4" t="s">
        <v>2431</v>
      </c>
      <c r="M828" s="4" t="s">
        <v>2431</v>
      </c>
      <c r="N828" s="4">
        <v>19.2</v>
      </c>
      <c r="O828" s="4" t="s">
        <v>2431</v>
      </c>
    </row>
    <row r="829" spans="1:15" customFormat="1" hidden="1" x14ac:dyDescent="0.15">
      <c r="A829" s="1">
        <v>827</v>
      </c>
      <c r="B829" s="1">
        <v>1878</v>
      </c>
      <c r="C829" s="1" t="s">
        <v>1191</v>
      </c>
      <c r="D829" s="4" t="s">
        <v>2431</v>
      </c>
      <c r="E829" s="4">
        <v>1.59</v>
      </c>
      <c r="F829" s="4">
        <v>3.14</v>
      </c>
      <c r="G829" s="4">
        <v>14.89</v>
      </c>
      <c r="H829" s="4" t="s">
        <v>2431</v>
      </c>
      <c r="I829" s="4" t="s">
        <v>2431</v>
      </c>
      <c r="J829" s="4" t="s">
        <v>2431</v>
      </c>
      <c r="K829" s="4" t="s">
        <v>2431</v>
      </c>
      <c r="L829" s="4" t="s">
        <v>2431</v>
      </c>
      <c r="M829" s="4" t="s">
        <v>2431</v>
      </c>
      <c r="N829" s="4">
        <v>15</v>
      </c>
      <c r="O829" s="4" t="s">
        <v>2431</v>
      </c>
    </row>
    <row r="830" spans="1:15" customFormat="1" hidden="1" x14ac:dyDescent="0.15">
      <c r="A830" s="1">
        <v>828</v>
      </c>
      <c r="B830" s="1">
        <v>1881</v>
      </c>
      <c r="C830" s="1" t="s">
        <v>1768</v>
      </c>
      <c r="D830" s="4">
        <v>-1.1299999999999999</v>
      </c>
      <c r="E830" s="4">
        <v>1.17</v>
      </c>
      <c r="F830" s="4">
        <v>-0.51</v>
      </c>
      <c r="G830" s="4">
        <v>6.68</v>
      </c>
      <c r="H830" s="4">
        <v>5.01</v>
      </c>
      <c r="I830" s="4" t="s">
        <v>2431</v>
      </c>
      <c r="J830" s="4" t="s">
        <v>2431</v>
      </c>
      <c r="K830" s="4" t="s">
        <v>2431</v>
      </c>
      <c r="L830" s="4" t="s">
        <v>2431</v>
      </c>
      <c r="M830" s="4" t="s">
        <v>2431</v>
      </c>
      <c r="N830" s="4">
        <v>18.46</v>
      </c>
      <c r="O830" s="4" t="s">
        <v>2431</v>
      </c>
    </row>
    <row r="831" spans="1:15" customFormat="1" hidden="1" x14ac:dyDescent="0.15">
      <c r="A831" s="1">
        <v>829</v>
      </c>
      <c r="B831" s="1">
        <v>1882</v>
      </c>
      <c r="C831" s="1" t="s">
        <v>1783</v>
      </c>
      <c r="D831" s="4">
        <v>2.89</v>
      </c>
      <c r="E831" s="4">
        <v>1.19</v>
      </c>
      <c r="F831" s="4">
        <v>-1.1599999999999999</v>
      </c>
      <c r="G831" s="4">
        <v>8.66</v>
      </c>
      <c r="H831" s="4">
        <v>12.59</v>
      </c>
      <c r="I831" s="4" t="s">
        <v>2431</v>
      </c>
      <c r="J831" s="4" t="s">
        <v>2431</v>
      </c>
      <c r="K831" s="4" t="s">
        <v>2431</v>
      </c>
      <c r="L831" s="4" t="s">
        <v>2431</v>
      </c>
      <c r="M831" s="4" t="s">
        <v>2431</v>
      </c>
      <c r="N831" s="4">
        <v>22.25</v>
      </c>
      <c r="O831" s="4" t="s">
        <v>2431</v>
      </c>
    </row>
    <row r="832" spans="1:15" customFormat="1" hidden="1" x14ac:dyDescent="0.15">
      <c r="A832" s="1">
        <v>830</v>
      </c>
      <c r="B832" s="1">
        <v>1883</v>
      </c>
      <c r="C832" s="1" t="s">
        <v>1766</v>
      </c>
      <c r="D832" s="4">
        <v>-1.86</v>
      </c>
      <c r="E832" s="4">
        <v>1.5</v>
      </c>
      <c r="F832" s="4">
        <v>-0.27</v>
      </c>
      <c r="G832" s="4">
        <v>7.9</v>
      </c>
      <c r="H832" s="4">
        <v>13.04</v>
      </c>
      <c r="I832" s="4" t="s">
        <v>2431</v>
      </c>
      <c r="J832" s="4" t="s">
        <v>2431</v>
      </c>
      <c r="K832" s="4" t="s">
        <v>2431</v>
      </c>
      <c r="L832" s="4" t="s">
        <v>2431</v>
      </c>
      <c r="M832" s="4" t="s">
        <v>2431</v>
      </c>
      <c r="N832" s="4">
        <v>20.3</v>
      </c>
      <c r="O832" s="4" t="s">
        <v>2431</v>
      </c>
    </row>
    <row r="833" spans="1:15" customFormat="1" hidden="1" x14ac:dyDescent="0.15">
      <c r="A833" s="1">
        <v>831</v>
      </c>
      <c r="B833" s="1">
        <v>1884</v>
      </c>
      <c r="C833" s="1" t="s">
        <v>1475</v>
      </c>
      <c r="D833" s="4">
        <v>-9.58</v>
      </c>
      <c r="E833" s="4">
        <v>1.21</v>
      </c>
      <c r="F833" s="4">
        <v>-1.46</v>
      </c>
      <c r="G833" s="4">
        <v>7.28</v>
      </c>
      <c r="H833" s="4">
        <v>4.62</v>
      </c>
      <c r="I833" s="4" t="s">
        <v>2431</v>
      </c>
      <c r="J833" s="4" t="s">
        <v>2431</v>
      </c>
      <c r="K833" s="4" t="s">
        <v>2431</v>
      </c>
      <c r="L833" s="4" t="s">
        <v>2431</v>
      </c>
      <c r="M833" s="4" t="s">
        <v>2431</v>
      </c>
      <c r="N833" s="4">
        <v>2.27</v>
      </c>
      <c r="O833" s="4" t="s">
        <v>2431</v>
      </c>
    </row>
    <row r="834" spans="1:15" customFormat="1" hidden="1" x14ac:dyDescent="0.15">
      <c r="A834" s="1">
        <v>832</v>
      </c>
      <c r="B834" s="1">
        <v>1885</v>
      </c>
      <c r="C834" s="1" t="s">
        <v>1770</v>
      </c>
      <c r="D834" s="4">
        <v>-1.75</v>
      </c>
      <c r="E834" s="4">
        <v>1.19</v>
      </c>
      <c r="F834" s="4">
        <v>-0.16</v>
      </c>
      <c r="G834" s="4">
        <v>6.16</v>
      </c>
      <c r="H834" s="4">
        <v>4.3899999999999997</v>
      </c>
      <c r="I834" s="4" t="s">
        <v>2431</v>
      </c>
      <c r="J834" s="4" t="s">
        <v>2431</v>
      </c>
      <c r="K834" s="4" t="s">
        <v>2431</v>
      </c>
      <c r="L834" s="4" t="s">
        <v>2431</v>
      </c>
      <c r="M834" s="4" t="s">
        <v>2431</v>
      </c>
      <c r="N834" s="4">
        <v>15.64</v>
      </c>
      <c r="O834" s="4" t="s">
        <v>2431</v>
      </c>
    </row>
    <row r="835" spans="1:15" customFormat="1" hidden="1" x14ac:dyDescent="0.15">
      <c r="A835" s="1">
        <v>833</v>
      </c>
      <c r="B835" s="1">
        <v>1886</v>
      </c>
      <c r="C835" s="1" t="s">
        <v>1764</v>
      </c>
      <c r="D835" s="4">
        <v>-8.8800000000000008</v>
      </c>
      <c r="E835" s="4">
        <v>2.2400000000000002</v>
      </c>
      <c r="F835" s="4">
        <v>-0.81</v>
      </c>
      <c r="G835" s="4">
        <v>1.79</v>
      </c>
      <c r="H835" s="4">
        <v>5.43</v>
      </c>
      <c r="I835" s="4" t="s">
        <v>2431</v>
      </c>
      <c r="J835" s="4" t="s">
        <v>2431</v>
      </c>
      <c r="K835" s="4" t="s">
        <v>2431</v>
      </c>
      <c r="L835" s="4" t="s">
        <v>2431</v>
      </c>
      <c r="M835" s="4" t="s">
        <v>2431</v>
      </c>
      <c r="N835" s="4">
        <v>6.74</v>
      </c>
      <c r="O835" s="4" t="s">
        <v>2431</v>
      </c>
    </row>
    <row r="836" spans="1:15" customFormat="1" hidden="1" x14ac:dyDescent="0.15">
      <c r="A836" s="1">
        <v>834</v>
      </c>
      <c r="B836" s="1">
        <v>1887</v>
      </c>
      <c r="C836" s="1" t="s">
        <v>844</v>
      </c>
      <c r="D836" s="4">
        <v>3.91</v>
      </c>
      <c r="E836" s="4">
        <v>0.43</v>
      </c>
      <c r="F836" s="4">
        <v>-2.54</v>
      </c>
      <c r="G836" s="4">
        <v>5.93</v>
      </c>
      <c r="H836" s="4">
        <v>22</v>
      </c>
      <c r="I836" s="4">
        <v>30.43</v>
      </c>
      <c r="J836" s="4" t="s">
        <v>2431</v>
      </c>
      <c r="K836" s="4" t="s">
        <v>2431</v>
      </c>
      <c r="L836" s="4" t="s">
        <v>2431</v>
      </c>
      <c r="M836" s="4" t="s">
        <v>2431</v>
      </c>
      <c r="N836" s="4">
        <v>29.42</v>
      </c>
      <c r="O836" s="4" t="s">
        <v>2431</v>
      </c>
    </row>
    <row r="837" spans="1:15" customFormat="1" hidden="1" x14ac:dyDescent="0.15">
      <c r="A837" s="1">
        <v>835</v>
      </c>
      <c r="B837" s="1">
        <v>1888</v>
      </c>
      <c r="C837" s="1" t="s">
        <v>1782</v>
      </c>
      <c r="D837" s="4">
        <v>-10.35</v>
      </c>
      <c r="E837" s="4">
        <v>0.49</v>
      </c>
      <c r="F837" s="4">
        <v>-2.2400000000000002</v>
      </c>
      <c r="G837" s="4">
        <v>5.08</v>
      </c>
      <c r="H837" s="4">
        <v>5.08</v>
      </c>
      <c r="I837" s="4" t="s">
        <v>2431</v>
      </c>
      <c r="J837" s="4" t="s">
        <v>2431</v>
      </c>
      <c r="K837" s="4" t="s">
        <v>2431</v>
      </c>
      <c r="L837" s="4" t="s">
        <v>2431</v>
      </c>
      <c r="M837" s="4" t="s">
        <v>2431</v>
      </c>
      <c r="N837" s="4">
        <v>18.77</v>
      </c>
      <c r="O837" s="4" t="s">
        <v>2431</v>
      </c>
    </row>
    <row r="838" spans="1:15" customFormat="1" hidden="1" x14ac:dyDescent="0.15">
      <c r="A838" s="1">
        <v>836</v>
      </c>
      <c r="B838" s="1">
        <v>1891</v>
      </c>
      <c r="C838" s="1" t="s">
        <v>1986</v>
      </c>
      <c r="D838" s="4">
        <v>-1.71</v>
      </c>
      <c r="E838" s="4">
        <v>0.3</v>
      </c>
      <c r="F838" s="4">
        <v>0.3</v>
      </c>
      <c r="G838" s="4">
        <v>0.7</v>
      </c>
      <c r="H838" s="4">
        <v>0.3</v>
      </c>
      <c r="I838" s="4">
        <v>5.19</v>
      </c>
      <c r="J838" s="4" t="s">
        <v>2431</v>
      </c>
      <c r="K838" s="4" t="s">
        <v>2431</v>
      </c>
      <c r="L838" s="4" t="s">
        <v>2431</v>
      </c>
      <c r="M838" s="4" t="s">
        <v>2431</v>
      </c>
      <c r="N838" s="4">
        <v>5.19</v>
      </c>
      <c r="O838" s="4" t="s">
        <v>2431</v>
      </c>
    </row>
    <row r="839" spans="1:15" customFormat="1" hidden="1" x14ac:dyDescent="0.15">
      <c r="A839" s="1">
        <v>837</v>
      </c>
      <c r="B839" s="1">
        <v>1892</v>
      </c>
      <c r="C839" s="1" t="s">
        <v>2222</v>
      </c>
      <c r="D839" s="4">
        <v>4</v>
      </c>
      <c r="E839" s="4">
        <v>0.87</v>
      </c>
      <c r="F839" s="4">
        <v>-6.05</v>
      </c>
      <c r="G839" s="4">
        <v>-10.19</v>
      </c>
      <c r="H839" s="4">
        <v>-7.47</v>
      </c>
      <c r="I839" s="4" t="s">
        <v>2431</v>
      </c>
      <c r="J839" s="4" t="s">
        <v>2431</v>
      </c>
      <c r="K839" s="4" t="s">
        <v>2431</v>
      </c>
      <c r="L839" s="4" t="s">
        <v>2431</v>
      </c>
      <c r="M839" s="4" t="s">
        <v>2431</v>
      </c>
      <c r="N839" s="4">
        <v>4</v>
      </c>
      <c r="O839" s="4" t="s">
        <v>2431</v>
      </c>
    </row>
    <row r="840" spans="1:15" customFormat="1" hidden="1" x14ac:dyDescent="0.15">
      <c r="A840" s="1">
        <v>838</v>
      </c>
      <c r="B840" s="1">
        <v>1897</v>
      </c>
      <c r="C840" s="1" t="s">
        <v>426</v>
      </c>
      <c r="D840" s="4">
        <v>-1.1499999999999999</v>
      </c>
      <c r="E840" s="4">
        <v>2.39</v>
      </c>
      <c r="F840" s="4">
        <v>1.78</v>
      </c>
      <c r="G840" s="4">
        <v>9.4700000000000006</v>
      </c>
      <c r="H840" s="4">
        <v>11.97</v>
      </c>
      <c r="I840" s="4" t="s">
        <v>2431</v>
      </c>
      <c r="J840" s="4" t="s">
        <v>2431</v>
      </c>
      <c r="K840" s="4" t="s">
        <v>2431</v>
      </c>
      <c r="L840" s="4" t="s">
        <v>2431</v>
      </c>
      <c r="M840" s="4" t="s">
        <v>2431</v>
      </c>
      <c r="N840" s="4">
        <v>2.9</v>
      </c>
      <c r="O840" s="4" t="s">
        <v>2431</v>
      </c>
    </row>
    <row r="841" spans="1:15" customFormat="1" hidden="1" x14ac:dyDescent="0.15">
      <c r="A841" s="1">
        <v>839</v>
      </c>
      <c r="B841" s="1">
        <v>1899</v>
      </c>
      <c r="C841" s="1" t="s">
        <v>1606</v>
      </c>
      <c r="D841" s="4">
        <v>-14.56</v>
      </c>
      <c r="E841" s="4">
        <v>1.08</v>
      </c>
      <c r="F841" s="4">
        <v>0.36</v>
      </c>
      <c r="G841" s="4">
        <v>5.53</v>
      </c>
      <c r="H841" s="4">
        <v>6.07</v>
      </c>
      <c r="I841" s="4" t="s">
        <v>2431</v>
      </c>
      <c r="J841" s="4" t="s">
        <v>2431</v>
      </c>
      <c r="K841" s="4" t="s">
        <v>2431</v>
      </c>
      <c r="L841" s="4" t="s">
        <v>2431</v>
      </c>
      <c r="M841" s="4" t="s">
        <v>2431</v>
      </c>
      <c r="N841" s="4">
        <v>-16.100000000000001</v>
      </c>
      <c r="O841" s="4" t="s">
        <v>2431</v>
      </c>
    </row>
    <row r="842" spans="1:15" customFormat="1" hidden="1" x14ac:dyDescent="0.15">
      <c r="A842" s="1">
        <v>840</v>
      </c>
      <c r="B842" s="1">
        <v>1903</v>
      </c>
      <c r="C842" s="1" t="s">
        <v>286</v>
      </c>
      <c r="D842" s="4">
        <v>59.23</v>
      </c>
      <c r="E842" s="4">
        <v>0.32</v>
      </c>
      <c r="F842" s="4">
        <v>-0.06</v>
      </c>
      <c r="G842" s="4">
        <v>2.13</v>
      </c>
      <c r="H842" s="4">
        <v>3.36</v>
      </c>
      <c r="I842" s="4" t="s">
        <v>2431</v>
      </c>
      <c r="J842" s="4" t="s">
        <v>2431</v>
      </c>
      <c r="K842" s="4" t="s">
        <v>2431</v>
      </c>
      <c r="L842" s="4" t="s">
        <v>2431</v>
      </c>
      <c r="M842" s="4" t="s">
        <v>2431</v>
      </c>
      <c r="N842" s="4">
        <v>62.9</v>
      </c>
      <c r="O842" s="4" t="s">
        <v>2431</v>
      </c>
    </row>
    <row r="843" spans="1:15" customFormat="1" hidden="1" x14ac:dyDescent="0.15">
      <c r="A843" s="1">
        <v>841</v>
      </c>
      <c r="B843" s="1">
        <v>1904</v>
      </c>
      <c r="C843" s="1" t="s">
        <v>269</v>
      </c>
      <c r="D843" s="4">
        <v>11.11</v>
      </c>
      <c r="E843" s="4">
        <v>0.36</v>
      </c>
      <c r="F843" s="4">
        <v>-0.09</v>
      </c>
      <c r="G843" s="4">
        <v>2.1</v>
      </c>
      <c r="H843" s="4">
        <v>3.23</v>
      </c>
      <c r="I843" s="4" t="s">
        <v>2431</v>
      </c>
      <c r="J843" s="4" t="s">
        <v>2431</v>
      </c>
      <c r="K843" s="4" t="s">
        <v>2431</v>
      </c>
      <c r="L843" s="4" t="s">
        <v>2431</v>
      </c>
      <c r="M843" s="4" t="s">
        <v>2431</v>
      </c>
      <c r="N843" s="4">
        <v>12</v>
      </c>
      <c r="O843" s="4" t="s">
        <v>2431</v>
      </c>
    </row>
    <row r="844" spans="1:15" customFormat="1" hidden="1" x14ac:dyDescent="0.15">
      <c r="A844" s="1">
        <v>842</v>
      </c>
      <c r="B844" s="1">
        <v>1910</v>
      </c>
      <c r="C844" s="1" t="s">
        <v>251</v>
      </c>
      <c r="D844" s="4">
        <v>6.71</v>
      </c>
      <c r="E844" s="4">
        <v>1.23</v>
      </c>
      <c r="F844" s="4">
        <v>0.85</v>
      </c>
      <c r="G844" s="4">
        <v>4.92</v>
      </c>
      <c r="H844" s="4">
        <v>7.03</v>
      </c>
      <c r="I844" s="4" t="s">
        <v>2431</v>
      </c>
      <c r="J844" s="4" t="s">
        <v>2431</v>
      </c>
      <c r="K844" s="4" t="s">
        <v>2431</v>
      </c>
      <c r="L844" s="4" t="s">
        <v>2431</v>
      </c>
      <c r="M844" s="4" t="s">
        <v>2431</v>
      </c>
      <c r="N844" s="4">
        <v>6.6</v>
      </c>
      <c r="O844" s="4" t="s">
        <v>2431</v>
      </c>
    </row>
    <row r="845" spans="1:15" customFormat="1" hidden="1" x14ac:dyDescent="0.15">
      <c r="A845" s="1">
        <v>843</v>
      </c>
      <c r="B845" s="1">
        <v>1915</v>
      </c>
      <c r="C845" s="1" t="s">
        <v>136</v>
      </c>
      <c r="D845" s="4">
        <v>-7.72</v>
      </c>
      <c r="E845" s="4">
        <v>0.76</v>
      </c>
      <c r="F845" s="4">
        <v>-4.5999999999999996</v>
      </c>
      <c r="G845" s="4">
        <v>4.71</v>
      </c>
      <c r="H845" s="4">
        <v>10.02</v>
      </c>
      <c r="I845" s="4" t="s">
        <v>2431</v>
      </c>
      <c r="J845" s="4" t="s">
        <v>2431</v>
      </c>
      <c r="K845" s="4" t="s">
        <v>2431</v>
      </c>
      <c r="L845" s="4" t="s">
        <v>2431</v>
      </c>
      <c r="M845" s="4" t="s">
        <v>2431</v>
      </c>
      <c r="N845" s="4">
        <v>-6.7</v>
      </c>
      <c r="O845" s="4" t="s">
        <v>2431</v>
      </c>
    </row>
    <row r="846" spans="1:15" customFormat="1" hidden="1" x14ac:dyDescent="0.15">
      <c r="A846" s="1">
        <v>844</v>
      </c>
      <c r="B846" s="1">
        <v>1917</v>
      </c>
      <c r="C846" s="1" t="s">
        <v>1162</v>
      </c>
      <c r="D846" s="4" t="s">
        <v>2431</v>
      </c>
      <c r="E846" s="4">
        <v>1.65</v>
      </c>
      <c r="F846" s="4">
        <v>1</v>
      </c>
      <c r="G846" s="4">
        <v>7.69</v>
      </c>
      <c r="H846" s="4">
        <v>10.49</v>
      </c>
      <c r="I846" s="4" t="s">
        <v>2431</v>
      </c>
      <c r="J846" s="4" t="s">
        <v>2431</v>
      </c>
      <c r="K846" s="4" t="s">
        <v>2431</v>
      </c>
      <c r="L846" s="4" t="s">
        <v>2431</v>
      </c>
      <c r="M846" s="4" t="s">
        <v>2431</v>
      </c>
      <c r="N846" s="4">
        <v>10.6</v>
      </c>
      <c r="O846" s="4" t="s">
        <v>2431</v>
      </c>
    </row>
    <row r="847" spans="1:15" customFormat="1" hidden="1" x14ac:dyDescent="0.15">
      <c r="A847" s="1">
        <v>845</v>
      </c>
      <c r="B847" s="1">
        <v>1923</v>
      </c>
      <c r="C847" s="1" t="s">
        <v>2301</v>
      </c>
      <c r="D847" s="4" t="s">
        <v>2431</v>
      </c>
      <c r="E847" s="4">
        <v>0.2</v>
      </c>
      <c r="F847" s="4">
        <v>0</v>
      </c>
      <c r="G847" s="4" t="s">
        <v>2431</v>
      </c>
      <c r="H847" s="4" t="s">
        <v>2431</v>
      </c>
      <c r="I847" s="4" t="s">
        <v>2431</v>
      </c>
      <c r="J847" s="4" t="s">
        <v>2431</v>
      </c>
      <c r="K847" s="4" t="s">
        <v>2431</v>
      </c>
      <c r="L847" s="4" t="s">
        <v>2431</v>
      </c>
      <c r="M847" s="4" t="s">
        <v>2431</v>
      </c>
      <c r="N847" s="4">
        <v>0</v>
      </c>
      <c r="O847" s="4" t="s">
        <v>2431</v>
      </c>
    </row>
    <row r="848" spans="1:15" customFormat="1" hidden="1" x14ac:dyDescent="0.15">
      <c r="A848" s="1">
        <v>846</v>
      </c>
      <c r="B848" s="1">
        <v>1924</v>
      </c>
      <c r="C848" s="1" t="s">
        <v>798</v>
      </c>
      <c r="D848" s="4">
        <v>-9.84</v>
      </c>
      <c r="E848" s="4">
        <v>0.9</v>
      </c>
      <c r="F848" s="4">
        <v>-2.81</v>
      </c>
      <c r="G848" s="4">
        <v>2.0499999999999998</v>
      </c>
      <c r="H848" s="4">
        <v>0.67</v>
      </c>
      <c r="I848" s="4" t="s">
        <v>2431</v>
      </c>
      <c r="J848" s="4" t="s">
        <v>2431</v>
      </c>
      <c r="K848" s="4" t="s">
        <v>2431</v>
      </c>
      <c r="L848" s="4" t="s">
        <v>2431</v>
      </c>
      <c r="M848" s="4" t="s">
        <v>2431</v>
      </c>
      <c r="N848" s="4">
        <v>-10.199999999999999</v>
      </c>
      <c r="O848" s="4" t="s">
        <v>2431</v>
      </c>
    </row>
    <row r="849" spans="1:15" customFormat="1" hidden="1" x14ac:dyDescent="0.15">
      <c r="A849" s="1">
        <v>847</v>
      </c>
      <c r="B849" s="1">
        <v>1927</v>
      </c>
      <c r="C849" s="1" t="s">
        <v>76</v>
      </c>
      <c r="D849" s="4" t="s">
        <v>2431</v>
      </c>
      <c r="E849" s="4">
        <v>1.28</v>
      </c>
      <c r="F849" s="4">
        <v>-2.39</v>
      </c>
      <c r="G849" s="4">
        <v>7.39</v>
      </c>
      <c r="H849" s="4">
        <v>8.33</v>
      </c>
      <c r="I849" s="4" t="s">
        <v>2431</v>
      </c>
      <c r="J849" s="4" t="s">
        <v>2431</v>
      </c>
      <c r="K849" s="4" t="s">
        <v>2431</v>
      </c>
      <c r="L849" s="4" t="s">
        <v>2431</v>
      </c>
      <c r="M849" s="4" t="s">
        <v>2431</v>
      </c>
      <c r="N849" s="4">
        <v>10.5</v>
      </c>
      <c r="O849" s="4" t="s">
        <v>2431</v>
      </c>
    </row>
    <row r="850" spans="1:15" customFormat="1" hidden="1" x14ac:dyDescent="0.15">
      <c r="A850" s="1">
        <v>848</v>
      </c>
      <c r="B850" s="1">
        <v>1928</v>
      </c>
      <c r="C850" s="1" t="s">
        <v>78</v>
      </c>
      <c r="D850" s="4" t="s">
        <v>2431</v>
      </c>
      <c r="E850" s="4">
        <v>1.29</v>
      </c>
      <c r="F850" s="4">
        <v>-2.48</v>
      </c>
      <c r="G850" s="4">
        <v>7.21</v>
      </c>
      <c r="H850" s="4">
        <v>8.0500000000000007</v>
      </c>
      <c r="I850" s="4" t="s">
        <v>2431</v>
      </c>
      <c r="J850" s="4" t="s">
        <v>2431</v>
      </c>
      <c r="K850" s="4" t="s">
        <v>2431</v>
      </c>
      <c r="L850" s="4" t="s">
        <v>2431</v>
      </c>
      <c r="M850" s="4" t="s">
        <v>2431</v>
      </c>
      <c r="N850" s="4">
        <v>10.1</v>
      </c>
      <c r="O850" s="4" t="s">
        <v>2431</v>
      </c>
    </row>
    <row r="851" spans="1:15" customFormat="1" hidden="1" x14ac:dyDescent="0.15">
      <c r="A851" s="1">
        <v>849</v>
      </c>
      <c r="B851" s="1">
        <v>1933</v>
      </c>
      <c r="C851" s="1" t="s">
        <v>638</v>
      </c>
      <c r="D851" s="4" t="s">
        <v>2431</v>
      </c>
      <c r="E851" s="4">
        <v>0.39</v>
      </c>
      <c r="F851" s="4">
        <v>-0.39</v>
      </c>
      <c r="G851" s="4">
        <v>3.01</v>
      </c>
      <c r="H851" s="4">
        <v>2.6</v>
      </c>
      <c r="I851" s="4" t="s">
        <v>2431</v>
      </c>
      <c r="J851" s="4" t="s">
        <v>2431</v>
      </c>
      <c r="K851" s="4" t="s">
        <v>2431</v>
      </c>
      <c r="L851" s="4" t="s">
        <v>2431</v>
      </c>
      <c r="M851" s="4" t="s">
        <v>2431</v>
      </c>
      <c r="N851" s="4">
        <v>2.6</v>
      </c>
      <c r="O851" s="4" t="s">
        <v>2431</v>
      </c>
    </row>
    <row r="852" spans="1:15" customFormat="1" hidden="1" x14ac:dyDescent="0.15">
      <c r="A852" s="1">
        <v>850</v>
      </c>
      <c r="B852" s="1">
        <v>1938</v>
      </c>
      <c r="C852" s="1" t="s">
        <v>1036</v>
      </c>
      <c r="D852" s="4">
        <v>12.97</v>
      </c>
      <c r="E852" s="4">
        <v>2.0499999999999998</v>
      </c>
      <c r="F852" s="4">
        <v>0.91</v>
      </c>
      <c r="G852" s="4">
        <v>6.59</v>
      </c>
      <c r="H852" s="4">
        <v>20.52</v>
      </c>
      <c r="I852" s="4" t="s">
        <v>2431</v>
      </c>
      <c r="J852" s="4" t="s">
        <v>2431</v>
      </c>
      <c r="K852" s="4" t="s">
        <v>2431</v>
      </c>
      <c r="L852" s="4" t="s">
        <v>2431</v>
      </c>
      <c r="M852" s="4" t="s">
        <v>2431</v>
      </c>
      <c r="N852" s="4">
        <v>27.96</v>
      </c>
      <c r="O852" s="4" t="s">
        <v>2431</v>
      </c>
    </row>
    <row r="853" spans="1:15" customFormat="1" hidden="1" x14ac:dyDescent="0.15">
      <c r="A853" s="1">
        <v>851</v>
      </c>
      <c r="B853" s="1">
        <v>1939</v>
      </c>
      <c r="C853" s="1" t="s">
        <v>278</v>
      </c>
      <c r="D853" s="4">
        <v>29.94</v>
      </c>
      <c r="E853" s="4">
        <v>0.08</v>
      </c>
      <c r="F853" s="4">
        <v>-0.23</v>
      </c>
      <c r="G853" s="4">
        <v>1.96</v>
      </c>
      <c r="H853" s="4">
        <v>1.4</v>
      </c>
      <c r="I853" s="4" t="s">
        <v>2431</v>
      </c>
      <c r="J853" s="4" t="s">
        <v>2431</v>
      </c>
      <c r="K853" s="4" t="s">
        <v>2431</v>
      </c>
      <c r="L853" s="4" t="s">
        <v>2431</v>
      </c>
      <c r="M853" s="4" t="s">
        <v>2431</v>
      </c>
      <c r="N853" s="4">
        <v>30.2</v>
      </c>
      <c r="O853" s="4" t="s">
        <v>2431</v>
      </c>
    </row>
    <row r="854" spans="1:15" customFormat="1" hidden="1" x14ac:dyDescent="0.15">
      <c r="A854" s="1">
        <v>852</v>
      </c>
      <c r="B854" s="1">
        <v>1940</v>
      </c>
      <c r="C854" s="1" t="s">
        <v>95</v>
      </c>
      <c r="D854" s="4" t="s">
        <v>2431</v>
      </c>
      <c r="E854" s="4">
        <v>1.18</v>
      </c>
      <c r="F854" s="4">
        <v>0.21</v>
      </c>
      <c r="G854" s="4">
        <v>0.35</v>
      </c>
      <c r="H854" s="4">
        <v>1.87</v>
      </c>
      <c r="I854" s="4" t="s">
        <v>2431</v>
      </c>
      <c r="J854" s="4" t="s">
        <v>2431</v>
      </c>
      <c r="K854" s="4" t="s">
        <v>2431</v>
      </c>
      <c r="L854" s="4" t="s">
        <v>2431</v>
      </c>
      <c r="M854" s="4" t="s">
        <v>2431</v>
      </c>
      <c r="N854" s="4">
        <v>2</v>
      </c>
      <c r="O854" s="4" t="s">
        <v>2431</v>
      </c>
    </row>
    <row r="855" spans="1:15" customFormat="1" hidden="1" x14ac:dyDescent="0.15">
      <c r="A855" s="1">
        <v>853</v>
      </c>
      <c r="B855" s="1">
        <v>1942</v>
      </c>
      <c r="C855" s="1" t="s">
        <v>1008</v>
      </c>
      <c r="D855" s="4" t="s">
        <v>2431</v>
      </c>
      <c r="E855" s="4">
        <v>1.1299999999999999</v>
      </c>
      <c r="F855" s="4">
        <v>3.07</v>
      </c>
      <c r="G855" s="4">
        <v>6.97</v>
      </c>
      <c r="H855" s="4" t="s">
        <v>2431</v>
      </c>
      <c r="I855" s="4" t="s">
        <v>2431</v>
      </c>
      <c r="J855" s="4" t="s">
        <v>2431</v>
      </c>
      <c r="K855" s="4" t="s">
        <v>2431</v>
      </c>
      <c r="L855" s="4" t="s">
        <v>2431</v>
      </c>
      <c r="M855" s="4" t="s">
        <v>2431</v>
      </c>
      <c r="N855" s="4">
        <v>7.5</v>
      </c>
      <c r="O855" s="4" t="s">
        <v>2431</v>
      </c>
    </row>
    <row r="856" spans="1:15" customFormat="1" hidden="1" x14ac:dyDescent="0.15">
      <c r="A856" s="1">
        <v>854</v>
      </c>
      <c r="B856" s="1">
        <v>1943</v>
      </c>
      <c r="C856" s="1" t="s">
        <v>1046</v>
      </c>
      <c r="D856" s="4" t="s">
        <v>2431</v>
      </c>
      <c r="E856" s="4">
        <v>1.1299999999999999</v>
      </c>
      <c r="F856" s="4">
        <v>2.98</v>
      </c>
      <c r="G856" s="4">
        <v>6.77</v>
      </c>
      <c r="H856" s="4" t="s">
        <v>2431</v>
      </c>
      <c r="I856" s="4" t="s">
        <v>2431</v>
      </c>
      <c r="J856" s="4" t="s">
        <v>2431</v>
      </c>
      <c r="K856" s="4" t="s">
        <v>2431</v>
      </c>
      <c r="L856" s="4" t="s">
        <v>2431</v>
      </c>
      <c r="M856" s="4" t="s">
        <v>2431</v>
      </c>
      <c r="N856" s="4">
        <v>7.3</v>
      </c>
      <c r="O856" s="4" t="s">
        <v>2431</v>
      </c>
    </row>
    <row r="857" spans="1:15" customFormat="1" hidden="1" x14ac:dyDescent="0.15">
      <c r="A857" s="1">
        <v>855</v>
      </c>
      <c r="B857" s="1">
        <v>1947</v>
      </c>
      <c r="C857" s="1" t="s">
        <v>2399</v>
      </c>
      <c r="D857" s="4" t="s">
        <v>2431</v>
      </c>
      <c r="E857" s="4">
        <v>0.1</v>
      </c>
      <c r="F857" s="4">
        <v>0</v>
      </c>
      <c r="G857" s="4" t="s">
        <v>2431</v>
      </c>
      <c r="H857" s="4" t="s">
        <v>2431</v>
      </c>
      <c r="I857" s="4" t="s">
        <v>2431</v>
      </c>
      <c r="J857" s="4" t="s">
        <v>2431</v>
      </c>
      <c r="K857" s="4" t="s">
        <v>2431</v>
      </c>
      <c r="L857" s="4" t="s">
        <v>2431</v>
      </c>
      <c r="M857" s="4" t="s">
        <v>2431</v>
      </c>
      <c r="N857" s="4">
        <v>0.2</v>
      </c>
      <c r="O857" s="4" t="s">
        <v>2431</v>
      </c>
    </row>
    <row r="858" spans="1:15" customFormat="1" hidden="1" x14ac:dyDescent="0.15">
      <c r="A858" s="1">
        <v>856</v>
      </c>
      <c r="B858" s="1">
        <v>1951</v>
      </c>
      <c r="C858" s="1" t="s">
        <v>486</v>
      </c>
      <c r="D858" s="4">
        <v>7.49</v>
      </c>
      <c r="E858" s="4">
        <v>0.09</v>
      </c>
      <c r="F858" s="4">
        <v>-0.09</v>
      </c>
      <c r="G858" s="4">
        <v>0.56000000000000005</v>
      </c>
      <c r="H858" s="4">
        <v>1.6</v>
      </c>
      <c r="I858" s="4" t="s">
        <v>2431</v>
      </c>
      <c r="J858" s="4" t="s">
        <v>2431</v>
      </c>
      <c r="K858" s="4" t="s">
        <v>2431</v>
      </c>
      <c r="L858" s="4" t="s">
        <v>2431</v>
      </c>
      <c r="M858" s="4" t="s">
        <v>2431</v>
      </c>
      <c r="N858" s="4">
        <v>7.7</v>
      </c>
      <c r="O858" s="4" t="s">
        <v>2431</v>
      </c>
    </row>
    <row r="859" spans="1:15" customFormat="1" hidden="1" x14ac:dyDescent="0.15">
      <c r="A859" s="1">
        <v>857</v>
      </c>
      <c r="B859" s="1">
        <v>1954</v>
      </c>
      <c r="C859" s="1" t="s">
        <v>700</v>
      </c>
      <c r="D859" s="4" t="s">
        <v>2431</v>
      </c>
      <c r="E859" s="4">
        <v>0.39</v>
      </c>
      <c r="F859" s="4">
        <v>-0.87</v>
      </c>
      <c r="G859" s="4">
        <v>-0.28999999999999998</v>
      </c>
      <c r="H859" s="4">
        <v>1.8</v>
      </c>
      <c r="I859" s="4" t="s">
        <v>2431</v>
      </c>
      <c r="J859" s="4" t="s">
        <v>2431</v>
      </c>
      <c r="K859" s="4" t="s">
        <v>2431</v>
      </c>
      <c r="L859" s="4" t="s">
        <v>2431</v>
      </c>
      <c r="M859" s="4" t="s">
        <v>2431</v>
      </c>
      <c r="N859" s="4">
        <v>2</v>
      </c>
      <c r="O859" s="4" t="s">
        <v>2431</v>
      </c>
    </row>
    <row r="860" spans="1:15" customFormat="1" hidden="1" x14ac:dyDescent="0.15">
      <c r="A860" s="1">
        <v>858</v>
      </c>
      <c r="B860" s="1">
        <v>1955</v>
      </c>
      <c r="C860" s="1" t="s">
        <v>351</v>
      </c>
      <c r="D860" s="4" t="s">
        <v>2431</v>
      </c>
      <c r="E860" s="4">
        <v>1.53</v>
      </c>
      <c r="F860" s="4">
        <v>-1.3</v>
      </c>
      <c r="G860" s="4">
        <v>4.32</v>
      </c>
      <c r="H860" s="4" t="s">
        <v>2431</v>
      </c>
      <c r="I860" s="4" t="s">
        <v>2431</v>
      </c>
      <c r="J860" s="4" t="s">
        <v>2431</v>
      </c>
      <c r="K860" s="4" t="s">
        <v>2431</v>
      </c>
      <c r="L860" s="4" t="s">
        <v>2431</v>
      </c>
      <c r="M860" s="4" t="s">
        <v>2431</v>
      </c>
      <c r="N860" s="4">
        <v>6.3</v>
      </c>
      <c r="O860" s="4" t="s">
        <v>2431</v>
      </c>
    </row>
    <row r="861" spans="1:15" customFormat="1" hidden="1" x14ac:dyDescent="0.15">
      <c r="A861" s="1">
        <v>859</v>
      </c>
      <c r="B861" s="1">
        <v>1956</v>
      </c>
      <c r="C861" s="1" t="s">
        <v>1073</v>
      </c>
      <c r="D861" s="4" t="s">
        <v>2431</v>
      </c>
      <c r="E861" s="4">
        <v>2.4500000000000002</v>
      </c>
      <c r="F861" s="4">
        <v>-2.5299999999999998</v>
      </c>
      <c r="G861" s="4">
        <v>-6.35</v>
      </c>
      <c r="H861" s="4">
        <v>-1.67</v>
      </c>
      <c r="I861" s="4" t="s">
        <v>2431</v>
      </c>
      <c r="J861" s="4" t="s">
        <v>2431</v>
      </c>
      <c r="K861" s="4" t="s">
        <v>2431</v>
      </c>
      <c r="L861" s="4" t="s">
        <v>2431</v>
      </c>
      <c r="M861" s="4" t="s">
        <v>2431</v>
      </c>
      <c r="N861" s="4">
        <v>0.3</v>
      </c>
      <c r="O861" s="4" t="s">
        <v>2431</v>
      </c>
    </row>
    <row r="862" spans="1:15" customFormat="1" hidden="1" x14ac:dyDescent="0.15">
      <c r="A862" s="1">
        <v>860</v>
      </c>
      <c r="B862" s="1">
        <v>1959</v>
      </c>
      <c r="C862" s="1" t="s">
        <v>877</v>
      </c>
      <c r="D862" s="4">
        <v>-7.94</v>
      </c>
      <c r="E862" s="4">
        <v>0.87</v>
      </c>
      <c r="F862" s="4">
        <v>0.32</v>
      </c>
      <c r="G862" s="4">
        <v>5.0999999999999996</v>
      </c>
      <c r="H862" s="4">
        <v>16.29</v>
      </c>
      <c r="I862" s="4" t="s">
        <v>2431</v>
      </c>
      <c r="J862" s="4" t="s">
        <v>2431</v>
      </c>
      <c r="K862" s="4" t="s">
        <v>2431</v>
      </c>
      <c r="L862" s="4" t="s">
        <v>2431</v>
      </c>
      <c r="M862" s="4" t="s">
        <v>2431</v>
      </c>
      <c r="N862" s="4">
        <v>-7.2</v>
      </c>
      <c r="O862" s="4" t="s">
        <v>2431</v>
      </c>
    </row>
    <row r="863" spans="1:15" customFormat="1" hidden="1" x14ac:dyDescent="0.15">
      <c r="A863" s="1">
        <v>861</v>
      </c>
      <c r="B863" s="1">
        <v>1967</v>
      </c>
      <c r="C863" s="1" t="s">
        <v>902</v>
      </c>
      <c r="D863" s="4">
        <v>2.5</v>
      </c>
      <c r="E863" s="4">
        <v>0.49</v>
      </c>
      <c r="F863" s="4">
        <v>0.59</v>
      </c>
      <c r="G863" s="4">
        <v>2.91</v>
      </c>
      <c r="H863" s="4">
        <v>3.33</v>
      </c>
      <c r="I863" s="4" t="s">
        <v>2431</v>
      </c>
      <c r="J863" s="4" t="s">
        <v>2431</v>
      </c>
      <c r="K863" s="4" t="s">
        <v>2431</v>
      </c>
      <c r="L863" s="4" t="s">
        <v>2431</v>
      </c>
      <c r="M863" s="4" t="s">
        <v>2431</v>
      </c>
      <c r="N863" s="4">
        <v>2.4</v>
      </c>
      <c r="O863" s="4" t="s">
        <v>2431</v>
      </c>
    </row>
    <row r="864" spans="1:15" customFormat="1" hidden="1" x14ac:dyDescent="0.15">
      <c r="A864" s="1">
        <v>862</v>
      </c>
      <c r="B864" s="1">
        <v>1970</v>
      </c>
      <c r="C864" s="1" t="s">
        <v>1906</v>
      </c>
      <c r="D864" s="4" t="s">
        <v>2431</v>
      </c>
      <c r="E864" s="4">
        <v>0.3</v>
      </c>
      <c r="F864" s="4">
        <v>0.4</v>
      </c>
      <c r="G864" s="4">
        <v>0.3</v>
      </c>
      <c r="H864" s="4">
        <v>0.5</v>
      </c>
      <c r="I864" s="4" t="s">
        <v>2431</v>
      </c>
      <c r="J864" s="4" t="s">
        <v>2431</v>
      </c>
      <c r="K864" s="4" t="s">
        <v>2431</v>
      </c>
      <c r="L864" s="4" t="s">
        <v>2431</v>
      </c>
      <c r="M864" s="4" t="s">
        <v>2431</v>
      </c>
      <c r="N864" s="4">
        <v>0.8</v>
      </c>
      <c r="O864" s="4" t="s">
        <v>2431</v>
      </c>
    </row>
    <row r="865" spans="1:15" customFormat="1" hidden="1" x14ac:dyDescent="0.15">
      <c r="A865" s="1">
        <v>863</v>
      </c>
      <c r="B865" s="1">
        <v>1972</v>
      </c>
      <c r="C865" s="1" t="s">
        <v>866</v>
      </c>
      <c r="D865" s="4" t="s">
        <v>2431</v>
      </c>
      <c r="E865" s="4">
        <v>0.99</v>
      </c>
      <c r="F865" s="4">
        <v>-0.36</v>
      </c>
      <c r="G865" s="4">
        <v>7.68</v>
      </c>
      <c r="H865" s="4">
        <v>5.15</v>
      </c>
      <c r="I865" s="4" t="s">
        <v>2431</v>
      </c>
      <c r="J865" s="4" t="s">
        <v>2431</v>
      </c>
      <c r="K865" s="4" t="s">
        <v>2431</v>
      </c>
      <c r="L865" s="4" t="s">
        <v>2431</v>
      </c>
      <c r="M865" s="4" t="s">
        <v>2431</v>
      </c>
      <c r="N865" s="4">
        <v>12.2</v>
      </c>
      <c r="O865" s="4" t="s">
        <v>2431</v>
      </c>
    </row>
    <row r="866" spans="1:15" customFormat="1" hidden="1" x14ac:dyDescent="0.15">
      <c r="A866" s="1">
        <v>864</v>
      </c>
      <c r="B866" s="1">
        <v>1974</v>
      </c>
      <c r="C866" s="1" t="s">
        <v>367</v>
      </c>
      <c r="D866" s="4" t="s">
        <v>2431</v>
      </c>
      <c r="E866" s="4">
        <v>1.51</v>
      </c>
      <c r="F866" s="4">
        <v>-1.17</v>
      </c>
      <c r="G866" s="4" t="s">
        <v>2431</v>
      </c>
      <c r="H866" s="4" t="s">
        <v>2431</v>
      </c>
      <c r="I866" s="4" t="s">
        <v>2431</v>
      </c>
      <c r="J866" s="4" t="s">
        <v>2431</v>
      </c>
      <c r="K866" s="4" t="s">
        <v>2431</v>
      </c>
      <c r="L866" s="4" t="s">
        <v>2431</v>
      </c>
      <c r="M866" s="4" t="s">
        <v>2431</v>
      </c>
      <c r="N866" s="4">
        <v>1.1000000000000001</v>
      </c>
      <c r="O866" s="4" t="s">
        <v>2431</v>
      </c>
    </row>
    <row r="867" spans="1:15" customFormat="1" hidden="1" x14ac:dyDescent="0.15">
      <c r="A867" s="1">
        <v>865</v>
      </c>
      <c r="B867" s="1">
        <v>1975</v>
      </c>
      <c r="C867" s="1" t="s">
        <v>1158</v>
      </c>
      <c r="D867" s="4" t="s">
        <v>2431</v>
      </c>
      <c r="E867" s="4">
        <v>1.53</v>
      </c>
      <c r="F867" s="4">
        <v>5.0199999999999996</v>
      </c>
      <c r="G867" s="4">
        <v>13.08</v>
      </c>
      <c r="H867" s="4">
        <v>19.3</v>
      </c>
      <c r="I867" s="4" t="s">
        <v>2431</v>
      </c>
      <c r="J867" s="4" t="s">
        <v>2431</v>
      </c>
      <c r="K867" s="4" t="s">
        <v>2431</v>
      </c>
      <c r="L867" s="4" t="s">
        <v>2431</v>
      </c>
      <c r="M867" s="4" t="s">
        <v>2431</v>
      </c>
      <c r="N867" s="4">
        <v>19.3</v>
      </c>
      <c r="O867" s="4" t="s">
        <v>2431</v>
      </c>
    </row>
    <row r="868" spans="1:15" customFormat="1" hidden="1" x14ac:dyDescent="0.15">
      <c r="A868" s="1">
        <v>866</v>
      </c>
      <c r="B868" s="1">
        <v>1978</v>
      </c>
      <c r="C868" s="1" t="s">
        <v>352</v>
      </c>
      <c r="D868" s="4" t="s">
        <v>2431</v>
      </c>
      <c r="E868" s="4">
        <v>0.1</v>
      </c>
      <c r="F868" s="4">
        <v>-1.1000000000000001</v>
      </c>
      <c r="G868" s="4">
        <v>-1.3</v>
      </c>
      <c r="H868" s="4" t="s">
        <v>2431</v>
      </c>
      <c r="I868" s="4" t="s">
        <v>2431</v>
      </c>
      <c r="J868" s="4" t="s">
        <v>2431</v>
      </c>
      <c r="K868" s="4" t="s">
        <v>2431</v>
      </c>
      <c r="L868" s="4" t="s">
        <v>2431</v>
      </c>
      <c r="M868" s="4" t="s">
        <v>2431</v>
      </c>
      <c r="N868" s="4">
        <v>-1.3</v>
      </c>
      <c r="O868" s="4" t="s">
        <v>2431</v>
      </c>
    </row>
    <row r="869" spans="1:15" customFormat="1" hidden="1" x14ac:dyDescent="0.15">
      <c r="A869" s="1">
        <v>867</v>
      </c>
      <c r="B869" s="1">
        <v>1979</v>
      </c>
      <c r="C869" s="1" t="s">
        <v>697</v>
      </c>
      <c r="D869" s="4">
        <v>2.91</v>
      </c>
      <c r="E869" s="4">
        <v>1.28</v>
      </c>
      <c r="F869" s="4">
        <v>0.2</v>
      </c>
      <c r="G869" s="4">
        <v>3.64</v>
      </c>
      <c r="H869" s="4">
        <v>4.2699999999999996</v>
      </c>
      <c r="I869" s="4" t="s">
        <v>2431</v>
      </c>
      <c r="J869" s="4" t="s">
        <v>2431</v>
      </c>
      <c r="K869" s="4" t="s">
        <v>2431</v>
      </c>
      <c r="L869" s="4" t="s">
        <v>2431</v>
      </c>
      <c r="M869" s="4" t="s">
        <v>2431</v>
      </c>
      <c r="N869" s="4">
        <v>2.6</v>
      </c>
      <c r="O869" s="4" t="s">
        <v>2431</v>
      </c>
    </row>
    <row r="870" spans="1:15" customFormat="1" hidden="1" x14ac:dyDescent="0.15">
      <c r="A870" s="1">
        <v>868</v>
      </c>
      <c r="B870" s="1">
        <v>1983</v>
      </c>
      <c r="C870" s="1" t="s">
        <v>49</v>
      </c>
      <c r="D870" s="4" t="s">
        <v>2431</v>
      </c>
      <c r="E870" s="4">
        <v>-1.85</v>
      </c>
      <c r="F870" s="4">
        <v>-2.99</v>
      </c>
      <c r="G870" s="4">
        <v>-3.27</v>
      </c>
      <c r="H870" s="4" t="s">
        <v>2431</v>
      </c>
      <c r="I870" s="4" t="s">
        <v>2431</v>
      </c>
      <c r="J870" s="4" t="s">
        <v>2431</v>
      </c>
      <c r="K870" s="4" t="s">
        <v>2431</v>
      </c>
      <c r="L870" s="4" t="s">
        <v>2431</v>
      </c>
      <c r="M870" s="4" t="s">
        <v>2431</v>
      </c>
      <c r="N870" s="4">
        <v>0.7</v>
      </c>
      <c r="O870" s="4" t="s">
        <v>2431</v>
      </c>
    </row>
    <row r="871" spans="1:15" customFormat="1" hidden="1" x14ac:dyDescent="0.15">
      <c r="A871" s="1">
        <v>869</v>
      </c>
      <c r="B871" s="1">
        <v>1984</v>
      </c>
      <c r="C871" s="1" t="s">
        <v>1032</v>
      </c>
      <c r="D871" s="4" t="s">
        <v>2431</v>
      </c>
      <c r="E871" s="4">
        <v>1.4</v>
      </c>
      <c r="F871" s="4">
        <v>1.51</v>
      </c>
      <c r="G871" s="4">
        <v>1</v>
      </c>
      <c r="H871" s="4" t="s">
        <v>2431</v>
      </c>
      <c r="I871" s="4" t="s">
        <v>2431</v>
      </c>
      <c r="J871" s="4" t="s">
        <v>2431</v>
      </c>
      <c r="K871" s="4" t="s">
        <v>2431</v>
      </c>
      <c r="L871" s="4" t="s">
        <v>2431</v>
      </c>
      <c r="M871" s="4" t="s">
        <v>2431</v>
      </c>
      <c r="N871" s="4">
        <v>1.1000000000000001</v>
      </c>
      <c r="O871" s="4" t="s">
        <v>2431</v>
      </c>
    </row>
    <row r="872" spans="1:15" customFormat="1" hidden="1" x14ac:dyDescent="0.15">
      <c r="A872" s="1">
        <v>870</v>
      </c>
      <c r="B872" s="1">
        <v>1985</v>
      </c>
      <c r="C872" s="1" t="s">
        <v>164</v>
      </c>
      <c r="D872" s="4">
        <v>9.56</v>
      </c>
      <c r="E872" s="4">
        <v>0.82</v>
      </c>
      <c r="F872" s="4">
        <v>2.04</v>
      </c>
      <c r="G872" s="4">
        <v>4.8600000000000003</v>
      </c>
      <c r="H872" s="4">
        <v>13.52</v>
      </c>
      <c r="I872" s="4" t="s">
        <v>2431</v>
      </c>
      <c r="J872" s="4" t="s">
        <v>2431</v>
      </c>
      <c r="K872" s="4" t="s">
        <v>2431</v>
      </c>
      <c r="L872" s="4" t="s">
        <v>2431</v>
      </c>
      <c r="M872" s="4" t="s">
        <v>2431</v>
      </c>
      <c r="N872" s="4">
        <v>10</v>
      </c>
      <c r="O872" s="4" t="s">
        <v>2431</v>
      </c>
    </row>
    <row r="873" spans="1:15" customFormat="1" hidden="1" x14ac:dyDescent="0.15">
      <c r="A873" s="1">
        <v>871</v>
      </c>
      <c r="B873" s="1">
        <v>1986</v>
      </c>
      <c r="C873" s="1" t="s">
        <v>70</v>
      </c>
      <c r="D873" s="4" t="s">
        <v>2431</v>
      </c>
      <c r="E873" s="4">
        <v>0.68</v>
      </c>
      <c r="F873" s="4">
        <v>-0.39</v>
      </c>
      <c r="G873" s="4">
        <v>1.67</v>
      </c>
      <c r="H873" s="4" t="s">
        <v>2431</v>
      </c>
      <c r="I873" s="4" t="s">
        <v>2431</v>
      </c>
      <c r="J873" s="4" t="s">
        <v>2431</v>
      </c>
      <c r="K873" s="4" t="s">
        <v>2431</v>
      </c>
      <c r="L873" s="4" t="s">
        <v>2431</v>
      </c>
      <c r="M873" s="4" t="s">
        <v>2431</v>
      </c>
      <c r="N873" s="4">
        <v>3.3</v>
      </c>
      <c r="O873" s="4" t="s">
        <v>2431</v>
      </c>
    </row>
    <row r="874" spans="1:15" customFormat="1" hidden="1" x14ac:dyDescent="0.15">
      <c r="A874" s="1">
        <v>872</v>
      </c>
      <c r="B874" s="1">
        <v>1990</v>
      </c>
      <c r="C874" s="1" t="s">
        <v>637</v>
      </c>
      <c r="D874" s="4" t="s">
        <v>2431</v>
      </c>
      <c r="E874" s="4">
        <v>1.28</v>
      </c>
      <c r="F874" s="4">
        <v>-0.2</v>
      </c>
      <c r="G874" s="4">
        <v>4.63</v>
      </c>
      <c r="H874" s="4">
        <v>6.37</v>
      </c>
      <c r="I874" s="4" t="s">
        <v>2431</v>
      </c>
      <c r="J874" s="4" t="s">
        <v>2431</v>
      </c>
      <c r="K874" s="4" t="s">
        <v>2431</v>
      </c>
      <c r="L874" s="4" t="s">
        <v>2431</v>
      </c>
      <c r="M874" s="4" t="s">
        <v>2431</v>
      </c>
      <c r="N874" s="4">
        <v>8.61</v>
      </c>
      <c r="O874" s="4" t="s">
        <v>2431</v>
      </c>
    </row>
    <row r="875" spans="1:15" customFormat="1" hidden="1" x14ac:dyDescent="0.15">
      <c r="A875" s="1">
        <v>873</v>
      </c>
      <c r="B875" s="1">
        <v>1997</v>
      </c>
      <c r="C875" s="1" t="s">
        <v>2151</v>
      </c>
      <c r="D875" s="4">
        <v>-0.4</v>
      </c>
      <c r="E875" s="4">
        <v>0.2</v>
      </c>
      <c r="F875" s="4">
        <v>-0.3</v>
      </c>
      <c r="G875" s="4">
        <v>0.91</v>
      </c>
      <c r="H875" s="4">
        <v>0</v>
      </c>
      <c r="I875" s="4" t="s">
        <v>2431</v>
      </c>
      <c r="J875" s="4" t="s">
        <v>2431</v>
      </c>
      <c r="K875" s="4" t="s">
        <v>2431</v>
      </c>
      <c r="L875" s="4" t="s">
        <v>2431</v>
      </c>
      <c r="M875" s="4" t="s">
        <v>2431</v>
      </c>
      <c r="N875" s="4">
        <v>-0.5</v>
      </c>
      <c r="O875" s="4" t="s">
        <v>2431</v>
      </c>
    </row>
    <row r="876" spans="1:15" customFormat="1" hidden="1" x14ac:dyDescent="0.15">
      <c r="A876" s="1">
        <v>874</v>
      </c>
      <c r="B876" s="1">
        <v>1998</v>
      </c>
      <c r="C876" s="1" t="s">
        <v>2161</v>
      </c>
      <c r="D876" s="4" t="s">
        <v>2431</v>
      </c>
      <c r="E876" s="4" t="s">
        <v>2431</v>
      </c>
      <c r="F876" s="4" t="s">
        <v>2431</v>
      </c>
      <c r="G876" s="4" t="s">
        <v>2431</v>
      </c>
      <c r="H876" s="4" t="s">
        <v>2431</v>
      </c>
      <c r="I876" s="4" t="s">
        <v>2431</v>
      </c>
      <c r="J876" s="4" t="s">
        <v>2431</v>
      </c>
      <c r="K876" s="4" t="s">
        <v>2431</v>
      </c>
      <c r="L876" s="4" t="s">
        <v>2431</v>
      </c>
      <c r="M876" s="4" t="s">
        <v>2431</v>
      </c>
      <c r="N876" s="4" t="s">
        <v>2431</v>
      </c>
      <c r="O876" s="4" t="s">
        <v>2431</v>
      </c>
    </row>
    <row r="877" spans="1:15" customFormat="1" hidden="1" x14ac:dyDescent="0.15">
      <c r="A877" s="1">
        <v>875</v>
      </c>
      <c r="B877" s="1">
        <v>2001</v>
      </c>
      <c r="C877" s="1" t="s">
        <v>2369</v>
      </c>
      <c r="D877" s="4">
        <v>-2.52</v>
      </c>
      <c r="E877" s="4">
        <v>0.67</v>
      </c>
      <c r="F877" s="4">
        <v>-0.57999999999999996</v>
      </c>
      <c r="G877" s="4">
        <v>4.2699999999999996</v>
      </c>
      <c r="H877" s="4">
        <v>5.18</v>
      </c>
      <c r="I877" s="4">
        <v>2.4300000000000002</v>
      </c>
      <c r="J877" s="4">
        <v>11.96</v>
      </c>
      <c r="K877" s="4">
        <v>8.0399999999999991</v>
      </c>
      <c r="L877" s="4">
        <v>10.44</v>
      </c>
      <c r="M877" s="4">
        <v>16.41</v>
      </c>
      <c r="N877" s="4">
        <v>774.94</v>
      </c>
      <c r="O877" s="4">
        <v>0.63</v>
      </c>
    </row>
    <row r="878" spans="1:15" customFormat="1" hidden="1" x14ac:dyDescent="0.15">
      <c r="A878" s="1">
        <v>876</v>
      </c>
      <c r="B878" s="1">
        <v>2009</v>
      </c>
      <c r="C878" s="1" t="s">
        <v>305</v>
      </c>
      <c r="D878" s="4">
        <v>3.86</v>
      </c>
      <c r="E878" s="4">
        <v>7.0000000000000007E-2</v>
      </c>
      <c r="F878" s="4">
        <v>0.17</v>
      </c>
      <c r="G878" s="4">
        <v>2.34</v>
      </c>
      <c r="H878" s="4">
        <v>2.84</v>
      </c>
      <c r="I878" s="4" t="s">
        <v>2431</v>
      </c>
      <c r="J878" s="4" t="s">
        <v>2431</v>
      </c>
      <c r="K878" s="4" t="s">
        <v>2431</v>
      </c>
      <c r="L878" s="4" t="s">
        <v>2431</v>
      </c>
      <c r="M878" s="4" t="s">
        <v>2431</v>
      </c>
      <c r="N878" s="4">
        <v>4.28</v>
      </c>
      <c r="O878" s="4" t="s">
        <v>2431</v>
      </c>
    </row>
    <row r="879" spans="1:15" customFormat="1" hidden="1" x14ac:dyDescent="0.15">
      <c r="A879" s="1">
        <v>877</v>
      </c>
      <c r="B879" s="1">
        <v>2010</v>
      </c>
      <c r="C879" s="1" t="s">
        <v>310</v>
      </c>
      <c r="D879" s="4">
        <v>3.22</v>
      </c>
      <c r="E879" s="4">
        <v>7.0000000000000007E-2</v>
      </c>
      <c r="F879" s="4">
        <v>0.13</v>
      </c>
      <c r="G879" s="4">
        <v>2.2000000000000002</v>
      </c>
      <c r="H879" s="4">
        <v>2.2999999999999998</v>
      </c>
      <c r="I879" s="4" t="s">
        <v>2431</v>
      </c>
      <c r="J879" s="4" t="s">
        <v>2431</v>
      </c>
      <c r="K879" s="4" t="s">
        <v>2431</v>
      </c>
      <c r="L879" s="4" t="s">
        <v>2431</v>
      </c>
      <c r="M879" s="4" t="s">
        <v>2431</v>
      </c>
      <c r="N879" s="4">
        <v>3.53</v>
      </c>
      <c r="O879" s="4" t="s">
        <v>2431</v>
      </c>
    </row>
    <row r="880" spans="1:15" customFormat="1" hidden="1" x14ac:dyDescent="0.15">
      <c r="A880" s="1">
        <v>878</v>
      </c>
      <c r="B880" s="1">
        <v>2011</v>
      </c>
      <c r="C880" s="1" t="s">
        <v>757</v>
      </c>
      <c r="D880" s="4">
        <v>-17.600000000000001</v>
      </c>
      <c r="E880" s="4">
        <v>0.83</v>
      </c>
      <c r="F880" s="4">
        <v>-1.86</v>
      </c>
      <c r="G880" s="4">
        <v>3.95</v>
      </c>
      <c r="H880" s="4">
        <v>0.33</v>
      </c>
      <c r="I880" s="4">
        <v>5.86</v>
      </c>
      <c r="J880" s="4">
        <v>18.71</v>
      </c>
      <c r="K880" s="4">
        <v>14.35</v>
      </c>
      <c r="L880" s="4">
        <v>9.59</v>
      </c>
      <c r="M880" s="4">
        <v>18.100000000000001</v>
      </c>
      <c r="N880" s="4">
        <v>811.79</v>
      </c>
      <c r="O880" s="4">
        <v>0.63</v>
      </c>
    </row>
    <row r="881" spans="1:15" customFormat="1" hidden="1" x14ac:dyDescent="0.15">
      <c r="A881" s="1">
        <v>879</v>
      </c>
      <c r="B881" s="1">
        <v>2013</v>
      </c>
      <c r="C881" s="1" t="s">
        <v>246</v>
      </c>
      <c r="D881" s="4">
        <v>5.08</v>
      </c>
      <c r="E881" s="4">
        <v>0</v>
      </c>
      <c r="F881" s="4">
        <v>0</v>
      </c>
      <c r="G881" s="4">
        <v>3.94</v>
      </c>
      <c r="H881" s="4">
        <v>3.94</v>
      </c>
      <c r="I881" s="4" t="s">
        <v>2431</v>
      </c>
      <c r="J881" s="4" t="s">
        <v>2431</v>
      </c>
      <c r="K881" s="4" t="s">
        <v>2431</v>
      </c>
      <c r="L881" s="4" t="s">
        <v>2431</v>
      </c>
      <c r="M881" s="4" t="s">
        <v>2431</v>
      </c>
      <c r="N881" s="4">
        <v>5.5</v>
      </c>
      <c r="O881" s="4" t="s">
        <v>2431</v>
      </c>
    </row>
    <row r="882" spans="1:15" customFormat="1" hidden="1" x14ac:dyDescent="0.15">
      <c r="A882" s="1">
        <v>880</v>
      </c>
      <c r="B882" s="1">
        <v>2014</v>
      </c>
      <c r="C882" s="1" t="s">
        <v>248</v>
      </c>
      <c r="D882" s="4">
        <v>5.38</v>
      </c>
      <c r="E882" s="4">
        <v>0</v>
      </c>
      <c r="F882" s="4">
        <v>0.19</v>
      </c>
      <c r="G882" s="4">
        <v>4.4400000000000004</v>
      </c>
      <c r="H882" s="4">
        <v>4.34</v>
      </c>
      <c r="I882" s="4" t="s">
        <v>2431</v>
      </c>
      <c r="J882" s="4" t="s">
        <v>2431</v>
      </c>
      <c r="K882" s="4" t="s">
        <v>2431</v>
      </c>
      <c r="L882" s="4" t="s">
        <v>2431</v>
      </c>
      <c r="M882" s="4" t="s">
        <v>2431</v>
      </c>
      <c r="N882" s="4">
        <v>5.8</v>
      </c>
      <c r="O882" s="4" t="s">
        <v>2431</v>
      </c>
    </row>
    <row r="883" spans="1:15" customFormat="1" hidden="1" x14ac:dyDescent="0.15">
      <c r="A883" s="1">
        <v>881</v>
      </c>
      <c r="B883" s="1">
        <v>2015</v>
      </c>
      <c r="C883" s="1" t="s">
        <v>232</v>
      </c>
      <c r="D883" s="4">
        <v>4.5</v>
      </c>
      <c r="E883" s="4">
        <v>0.19</v>
      </c>
      <c r="F883" s="4">
        <v>0.38</v>
      </c>
      <c r="G883" s="4">
        <v>3.57</v>
      </c>
      <c r="H883" s="4">
        <v>4.29</v>
      </c>
      <c r="I883" s="4" t="s">
        <v>2431</v>
      </c>
      <c r="J883" s="4" t="s">
        <v>2431</v>
      </c>
      <c r="K883" s="4" t="s">
        <v>2431</v>
      </c>
      <c r="L883" s="4" t="s">
        <v>2431</v>
      </c>
      <c r="M883" s="4" t="s">
        <v>2431</v>
      </c>
      <c r="N883" s="4">
        <v>4.5</v>
      </c>
      <c r="O883" s="4" t="s">
        <v>2431</v>
      </c>
    </row>
    <row r="884" spans="1:15" customFormat="1" hidden="1" x14ac:dyDescent="0.15">
      <c r="A884" s="1">
        <v>882</v>
      </c>
      <c r="B884" s="1">
        <v>2016</v>
      </c>
      <c r="C884" s="1" t="s">
        <v>228</v>
      </c>
      <c r="D884" s="4">
        <v>4.3</v>
      </c>
      <c r="E884" s="4">
        <v>0.19</v>
      </c>
      <c r="F884" s="4">
        <v>0.28999999999999998</v>
      </c>
      <c r="G884" s="4">
        <v>3.47</v>
      </c>
      <c r="H884" s="4">
        <v>4.2</v>
      </c>
      <c r="I884" s="4" t="s">
        <v>2431</v>
      </c>
      <c r="J884" s="4" t="s">
        <v>2431</v>
      </c>
      <c r="K884" s="4" t="s">
        <v>2431</v>
      </c>
      <c r="L884" s="4" t="s">
        <v>2431</v>
      </c>
      <c r="M884" s="4" t="s">
        <v>2431</v>
      </c>
      <c r="N884" s="4">
        <v>4.3</v>
      </c>
      <c r="O884" s="4" t="s">
        <v>2431</v>
      </c>
    </row>
    <row r="885" spans="1:15" customFormat="1" hidden="1" x14ac:dyDescent="0.15">
      <c r="A885" s="1">
        <v>883</v>
      </c>
      <c r="B885" s="1">
        <v>2017</v>
      </c>
      <c r="C885" s="1" t="s">
        <v>2002</v>
      </c>
      <c r="D885" s="4">
        <v>2.6</v>
      </c>
      <c r="E885" s="4">
        <v>0.21</v>
      </c>
      <c r="F885" s="4">
        <v>0</v>
      </c>
      <c r="G885" s="4">
        <v>1.72</v>
      </c>
      <c r="H885" s="4">
        <v>2.23</v>
      </c>
      <c r="I885" s="4" t="s">
        <v>2431</v>
      </c>
      <c r="J885" s="4" t="s">
        <v>2431</v>
      </c>
      <c r="K885" s="4" t="s">
        <v>2431</v>
      </c>
      <c r="L885" s="4" t="s">
        <v>2431</v>
      </c>
      <c r="M885" s="4" t="s">
        <v>2431</v>
      </c>
      <c r="N885" s="4">
        <v>2.97</v>
      </c>
      <c r="O885" s="4" t="s">
        <v>2431</v>
      </c>
    </row>
    <row r="886" spans="1:15" customFormat="1" hidden="1" x14ac:dyDescent="0.15">
      <c r="A886" s="1">
        <v>884</v>
      </c>
      <c r="B886" s="1">
        <v>2018</v>
      </c>
      <c r="C886" s="1" t="s">
        <v>303</v>
      </c>
      <c r="D886" s="4">
        <v>3.09</v>
      </c>
      <c r="E886" s="4">
        <v>0.18</v>
      </c>
      <c r="F886" s="4">
        <v>0.11</v>
      </c>
      <c r="G886" s="4">
        <v>1.69</v>
      </c>
      <c r="H886" s="4">
        <v>2.68</v>
      </c>
      <c r="I886" s="4" t="s">
        <v>2431</v>
      </c>
      <c r="J886" s="4" t="s">
        <v>2431</v>
      </c>
      <c r="K886" s="4" t="s">
        <v>2431</v>
      </c>
      <c r="L886" s="4" t="s">
        <v>2431</v>
      </c>
      <c r="M886" s="4" t="s">
        <v>2431</v>
      </c>
      <c r="N886" s="4">
        <v>3.81</v>
      </c>
      <c r="O886" s="4" t="s">
        <v>2431</v>
      </c>
    </row>
    <row r="887" spans="1:15" customFormat="1" hidden="1" x14ac:dyDescent="0.15">
      <c r="A887" s="1">
        <v>885</v>
      </c>
      <c r="B887" s="1">
        <v>2019</v>
      </c>
      <c r="C887" s="1" t="s">
        <v>311</v>
      </c>
      <c r="D887" s="4">
        <v>2.81</v>
      </c>
      <c r="E887" s="4">
        <v>0.18</v>
      </c>
      <c r="F887" s="4">
        <v>0.09</v>
      </c>
      <c r="G887" s="4">
        <v>1.62</v>
      </c>
      <c r="H887" s="4">
        <v>2.61</v>
      </c>
      <c r="I887" s="4" t="s">
        <v>2431</v>
      </c>
      <c r="J887" s="4" t="s">
        <v>2431</v>
      </c>
      <c r="K887" s="4" t="s">
        <v>2431</v>
      </c>
      <c r="L887" s="4" t="s">
        <v>2431</v>
      </c>
      <c r="M887" s="4" t="s">
        <v>2431</v>
      </c>
      <c r="N887" s="4">
        <v>3.53</v>
      </c>
      <c r="O887" s="4" t="s">
        <v>2431</v>
      </c>
    </row>
    <row r="888" spans="1:15" customFormat="1" hidden="1" x14ac:dyDescent="0.15">
      <c r="A888" s="1">
        <v>886</v>
      </c>
      <c r="B888" s="1">
        <v>2020</v>
      </c>
      <c r="C888" s="1" t="s">
        <v>392</v>
      </c>
      <c r="D888" s="4">
        <v>5.5</v>
      </c>
      <c r="E888" s="4">
        <v>0.48</v>
      </c>
      <c r="F888" s="4">
        <v>0.67</v>
      </c>
      <c r="G888" s="4">
        <v>2.33</v>
      </c>
      <c r="H888" s="4">
        <v>4.66</v>
      </c>
      <c r="I888" s="4" t="s">
        <v>2431</v>
      </c>
      <c r="J888" s="4" t="s">
        <v>2431</v>
      </c>
      <c r="K888" s="4" t="s">
        <v>2431</v>
      </c>
      <c r="L888" s="4" t="s">
        <v>2431</v>
      </c>
      <c r="M888" s="4" t="s">
        <v>2431</v>
      </c>
      <c r="N888" s="4">
        <v>5.5</v>
      </c>
      <c r="O888" s="4" t="s">
        <v>2431</v>
      </c>
    </row>
    <row r="889" spans="1:15" customFormat="1" hidden="1" x14ac:dyDescent="0.15">
      <c r="A889" s="1">
        <v>887</v>
      </c>
      <c r="B889" s="1">
        <v>2021</v>
      </c>
      <c r="C889" s="1" t="s">
        <v>574</v>
      </c>
      <c r="D889" s="4">
        <v>-2.52</v>
      </c>
      <c r="E889" s="4">
        <v>0.69</v>
      </c>
      <c r="F889" s="4">
        <v>-0.48</v>
      </c>
      <c r="G889" s="4">
        <v>4.47</v>
      </c>
      <c r="H889" s="4">
        <v>5.54</v>
      </c>
      <c r="I889" s="4">
        <v>3.42</v>
      </c>
      <c r="J889" s="4">
        <v>12.49</v>
      </c>
      <c r="K889" s="4">
        <v>8.5399999999999991</v>
      </c>
      <c r="L889" s="4">
        <v>10.66</v>
      </c>
      <c r="M889" s="4">
        <v>15.9</v>
      </c>
      <c r="N889" s="4">
        <v>349.55</v>
      </c>
      <c r="O889" s="4">
        <v>0.63</v>
      </c>
    </row>
    <row r="890" spans="1:15" customFormat="1" hidden="1" x14ac:dyDescent="0.15">
      <c r="A890" s="1">
        <v>888</v>
      </c>
      <c r="B890" s="1">
        <v>2025</v>
      </c>
      <c r="C890" s="1" t="s">
        <v>268</v>
      </c>
      <c r="D890" s="4">
        <v>3.08</v>
      </c>
      <c r="E890" s="4">
        <v>0.09</v>
      </c>
      <c r="F890" s="4">
        <v>0</v>
      </c>
      <c r="G890" s="4">
        <v>1.75</v>
      </c>
      <c r="H890" s="4">
        <v>2.79</v>
      </c>
      <c r="I890" s="4" t="s">
        <v>2431</v>
      </c>
      <c r="J890" s="4" t="s">
        <v>2431</v>
      </c>
      <c r="K890" s="4" t="s">
        <v>2431</v>
      </c>
      <c r="L890" s="4" t="s">
        <v>2431</v>
      </c>
      <c r="M890" s="4" t="s">
        <v>2431</v>
      </c>
      <c r="N890" s="4">
        <v>10.4</v>
      </c>
      <c r="O890" s="4" t="s">
        <v>2431</v>
      </c>
    </row>
    <row r="891" spans="1:15" customFormat="1" hidden="1" x14ac:dyDescent="0.15">
      <c r="A891" s="1">
        <v>889</v>
      </c>
      <c r="B891" s="1">
        <v>2026</v>
      </c>
      <c r="C891" s="1" t="s">
        <v>231</v>
      </c>
      <c r="D891" s="4">
        <v>2.4500000000000002</v>
      </c>
      <c r="E891" s="4">
        <v>0.1</v>
      </c>
      <c r="F891" s="4">
        <v>0</v>
      </c>
      <c r="G891" s="4">
        <v>1.75</v>
      </c>
      <c r="H891" s="4">
        <v>2.76</v>
      </c>
      <c r="I891" s="4" t="s">
        <v>2431</v>
      </c>
      <c r="J891" s="4" t="s">
        <v>2431</v>
      </c>
      <c r="K891" s="4" t="s">
        <v>2431</v>
      </c>
      <c r="L891" s="4" t="s">
        <v>2431</v>
      </c>
      <c r="M891" s="4" t="s">
        <v>2431</v>
      </c>
      <c r="N891" s="4">
        <v>4.4000000000000004</v>
      </c>
      <c r="O891" s="4" t="s">
        <v>2431</v>
      </c>
    </row>
    <row r="892" spans="1:15" customFormat="1" hidden="1" x14ac:dyDescent="0.15">
      <c r="A892" s="1">
        <v>890</v>
      </c>
      <c r="B892" s="1">
        <v>2027</v>
      </c>
      <c r="C892" s="1" t="s">
        <v>1985</v>
      </c>
      <c r="D892" s="4">
        <v>4.09</v>
      </c>
      <c r="E892" s="4">
        <v>0.26</v>
      </c>
      <c r="F892" s="4">
        <v>0.75</v>
      </c>
      <c r="G892" s="4">
        <v>3.27</v>
      </c>
      <c r="H892" s="4">
        <v>2.83</v>
      </c>
      <c r="I892" s="4" t="s">
        <v>2431</v>
      </c>
      <c r="J892" s="4" t="s">
        <v>2431</v>
      </c>
      <c r="K892" s="4" t="s">
        <v>2431</v>
      </c>
      <c r="L892" s="4" t="s">
        <v>2431</v>
      </c>
      <c r="M892" s="4" t="s">
        <v>2431</v>
      </c>
      <c r="N892" s="4">
        <v>4.24</v>
      </c>
      <c r="O892" s="4" t="s">
        <v>2431</v>
      </c>
    </row>
    <row r="893" spans="1:15" customFormat="1" hidden="1" x14ac:dyDescent="0.15">
      <c r="A893" s="1">
        <v>891</v>
      </c>
      <c r="B893" s="1">
        <v>2028</v>
      </c>
      <c r="C893" s="1" t="s">
        <v>256</v>
      </c>
      <c r="D893" s="4">
        <v>2.4900000000000002</v>
      </c>
      <c r="E893" s="4">
        <v>0</v>
      </c>
      <c r="F893" s="4">
        <v>0.19</v>
      </c>
      <c r="G893" s="4">
        <v>1.23</v>
      </c>
      <c r="H893" s="4">
        <v>1.81</v>
      </c>
      <c r="I893" s="4" t="s">
        <v>2431</v>
      </c>
      <c r="J893" s="4" t="s">
        <v>2431</v>
      </c>
      <c r="K893" s="4" t="s">
        <v>2431</v>
      </c>
      <c r="L893" s="4" t="s">
        <v>2431</v>
      </c>
      <c r="M893" s="4" t="s">
        <v>2431</v>
      </c>
      <c r="N893" s="4">
        <v>6.9</v>
      </c>
      <c r="O893" s="4" t="s">
        <v>2431</v>
      </c>
    </row>
    <row r="894" spans="1:15" customFormat="1" hidden="1" x14ac:dyDescent="0.15">
      <c r="A894" s="1">
        <v>892</v>
      </c>
      <c r="B894" s="1">
        <v>2029</v>
      </c>
      <c r="C894" s="1" t="s">
        <v>413</v>
      </c>
      <c r="D894" s="4">
        <v>2.59</v>
      </c>
      <c r="E894" s="4">
        <v>0.19</v>
      </c>
      <c r="F894" s="4">
        <v>0</v>
      </c>
      <c r="G894" s="4">
        <v>0.95</v>
      </c>
      <c r="H894" s="4">
        <v>1.04</v>
      </c>
      <c r="I894" s="4" t="s">
        <v>2431</v>
      </c>
      <c r="J894" s="4" t="s">
        <v>2431</v>
      </c>
      <c r="K894" s="4" t="s">
        <v>2431</v>
      </c>
      <c r="L894" s="4" t="s">
        <v>2431</v>
      </c>
      <c r="M894" s="4" t="s">
        <v>2431</v>
      </c>
      <c r="N894" s="4">
        <v>6.8</v>
      </c>
      <c r="O894" s="4" t="s">
        <v>2431</v>
      </c>
    </row>
    <row r="895" spans="1:15" customFormat="1" hidden="1" x14ac:dyDescent="0.15">
      <c r="A895" s="1">
        <v>893</v>
      </c>
      <c r="B895" s="1">
        <v>2030</v>
      </c>
      <c r="C895" s="1" t="s">
        <v>370</v>
      </c>
      <c r="D895" s="4">
        <v>2.99</v>
      </c>
      <c r="E895" s="4">
        <v>0.28999999999999998</v>
      </c>
      <c r="F895" s="4">
        <v>-0.1</v>
      </c>
      <c r="G895" s="4">
        <v>1.67</v>
      </c>
      <c r="H895" s="4">
        <v>1.77</v>
      </c>
      <c r="I895" s="4" t="s">
        <v>2431</v>
      </c>
      <c r="J895" s="4" t="s">
        <v>2431</v>
      </c>
      <c r="K895" s="4" t="s">
        <v>2431</v>
      </c>
      <c r="L895" s="4" t="s">
        <v>2431</v>
      </c>
      <c r="M895" s="4" t="s">
        <v>2431</v>
      </c>
      <c r="N895" s="4">
        <v>3.4</v>
      </c>
      <c r="O895" s="4" t="s">
        <v>2431</v>
      </c>
    </row>
    <row r="896" spans="1:15" customFormat="1" hidden="1" x14ac:dyDescent="0.15">
      <c r="A896" s="1">
        <v>894</v>
      </c>
      <c r="B896" s="1">
        <v>2031</v>
      </c>
      <c r="C896" s="1" t="s">
        <v>677</v>
      </c>
      <c r="D896" s="4">
        <v>3.6</v>
      </c>
      <c r="E896" s="4">
        <v>0.79</v>
      </c>
      <c r="F896" s="4">
        <v>-0.1</v>
      </c>
      <c r="G896" s="4">
        <v>5.14</v>
      </c>
      <c r="H896" s="4">
        <v>9.33</v>
      </c>
      <c r="I896" s="4">
        <v>29.1</v>
      </c>
      <c r="J896" s="4">
        <v>22.84</v>
      </c>
      <c r="K896" s="4">
        <v>16.29</v>
      </c>
      <c r="L896" s="4">
        <v>12.06</v>
      </c>
      <c r="M896" s="4" t="s">
        <v>2431</v>
      </c>
      <c r="N896" s="4">
        <v>315.37</v>
      </c>
      <c r="O896" s="4">
        <v>0.78</v>
      </c>
    </row>
    <row r="897" spans="1:15" customFormat="1" hidden="1" x14ac:dyDescent="0.15">
      <c r="A897" s="1">
        <v>895</v>
      </c>
      <c r="B897" s="1">
        <v>2033</v>
      </c>
      <c r="C897" s="1" t="s">
        <v>2339</v>
      </c>
      <c r="D897" s="4" t="s">
        <v>2431</v>
      </c>
      <c r="E897" s="4" t="s">
        <v>2431</v>
      </c>
      <c r="F897" s="4" t="s">
        <v>2431</v>
      </c>
      <c r="G897" s="4" t="s">
        <v>2431</v>
      </c>
      <c r="H897" s="4" t="s">
        <v>2431</v>
      </c>
      <c r="I897" s="4" t="s">
        <v>2431</v>
      </c>
      <c r="J897" s="4" t="s">
        <v>2431</v>
      </c>
      <c r="K897" s="4" t="s">
        <v>2431</v>
      </c>
      <c r="L897" s="4" t="s">
        <v>2431</v>
      </c>
      <c r="M897" s="4" t="s">
        <v>2431</v>
      </c>
      <c r="N897" s="4" t="s">
        <v>2431</v>
      </c>
      <c r="O897" s="4" t="s">
        <v>2431</v>
      </c>
    </row>
    <row r="898" spans="1:15" customFormat="1" hidden="1" x14ac:dyDescent="0.15">
      <c r="A898" s="1">
        <v>896</v>
      </c>
      <c r="B898" s="1">
        <v>2034</v>
      </c>
      <c r="C898" s="1" t="s">
        <v>2338</v>
      </c>
      <c r="D898" s="4" t="s">
        <v>2431</v>
      </c>
      <c r="E898" s="4" t="s">
        <v>2431</v>
      </c>
      <c r="F898" s="4" t="s">
        <v>2431</v>
      </c>
      <c r="G898" s="4" t="s">
        <v>2431</v>
      </c>
      <c r="H898" s="4" t="s">
        <v>2431</v>
      </c>
      <c r="I898" s="4" t="s">
        <v>2431</v>
      </c>
      <c r="J898" s="4" t="s">
        <v>2431</v>
      </c>
      <c r="K898" s="4" t="s">
        <v>2431</v>
      </c>
      <c r="L898" s="4" t="s">
        <v>2431</v>
      </c>
      <c r="M898" s="4" t="s">
        <v>2431</v>
      </c>
      <c r="N898" s="4" t="s">
        <v>2431</v>
      </c>
      <c r="O898" s="4" t="s">
        <v>2431</v>
      </c>
    </row>
    <row r="899" spans="1:15" customFormat="1" hidden="1" x14ac:dyDescent="0.15">
      <c r="A899" s="1">
        <v>897</v>
      </c>
      <c r="B899" s="1">
        <v>2035</v>
      </c>
      <c r="C899" s="1" t="s">
        <v>2184</v>
      </c>
      <c r="D899" s="4">
        <v>8.3800000000000008</v>
      </c>
      <c r="E899" s="4">
        <v>0.06</v>
      </c>
      <c r="F899" s="4">
        <v>0.06</v>
      </c>
      <c r="G899" s="4">
        <v>4.8899999999999997</v>
      </c>
      <c r="H899" s="4">
        <v>5.96</v>
      </c>
      <c r="I899" s="4" t="s">
        <v>2431</v>
      </c>
      <c r="J899" s="4" t="s">
        <v>2431</v>
      </c>
      <c r="K899" s="4" t="s">
        <v>2431</v>
      </c>
      <c r="L899" s="4" t="s">
        <v>2431</v>
      </c>
      <c r="M899" s="4" t="s">
        <v>2431</v>
      </c>
      <c r="N899" s="4">
        <v>56.5</v>
      </c>
      <c r="O899" s="4" t="s">
        <v>2431</v>
      </c>
    </row>
    <row r="900" spans="1:15" customFormat="1" hidden="1" x14ac:dyDescent="0.15">
      <c r="A900" s="1">
        <v>898</v>
      </c>
      <c r="B900" s="1">
        <v>2036</v>
      </c>
      <c r="C900" s="1" t="s">
        <v>260</v>
      </c>
      <c r="D900" s="4">
        <v>2.85</v>
      </c>
      <c r="E900" s="4">
        <v>0.09</v>
      </c>
      <c r="F900" s="4">
        <v>0.28000000000000003</v>
      </c>
      <c r="G900" s="4">
        <v>1.5</v>
      </c>
      <c r="H900" s="4">
        <v>2.27</v>
      </c>
      <c r="I900" s="4" t="s">
        <v>2431</v>
      </c>
      <c r="J900" s="4" t="s">
        <v>2431</v>
      </c>
      <c r="K900" s="4" t="s">
        <v>2431</v>
      </c>
      <c r="L900" s="4" t="s">
        <v>2431</v>
      </c>
      <c r="M900" s="4" t="s">
        <v>2431</v>
      </c>
      <c r="N900" s="4">
        <v>8.1999999999999993</v>
      </c>
      <c r="O900" s="4" t="s">
        <v>2431</v>
      </c>
    </row>
    <row r="901" spans="1:15" customFormat="1" hidden="1" x14ac:dyDescent="0.15">
      <c r="A901" s="1">
        <v>899</v>
      </c>
      <c r="B901" s="1">
        <v>2039</v>
      </c>
      <c r="C901" s="1" t="s">
        <v>496</v>
      </c>
      <c r="D901" s="4">
        <v>3.78</v>
      </c>
      <c r="E901" s="4">
        <v>0.28999999999999998</v>
      </c>
      <c r="F901" s="4">
        <v>0.39</v>
      </c>
      <c r="G901" s="4">
        <v>2.66</v>
      </c>
      <c r="H901" s="4">
        <v>2.96</v>
      </c>
      <c r="I901" s="4" t="s">
        <v>2431</v>
      </c>
      <c r="J901" s="4" t="s">
        <v>2431</v>
      </c>
      <c r="K901" s="4" t="s">
        <v>2431</v>
      </c>
      <c r="L901" s="4" t="s">
        <v>2431</v>
      </c>
      <c r="M901" s="4" t="s">
        <v>2431</v>
      </c>
      <c r="N901" s="4">
        <v>4.2</v>
      </c>
      <c r="O901" s="4" t="s">
        <v>2431</v>
      </c>
    </row>
    <row r="902" spans="1:15" customFormat="1" hidden="1" x14ac:dyDescent="0.15">
      <c r="A902" s="1">
        <v>900</v>
      </c>
      <c r="B902" s="1">
        <v>2040</v>
      </c>
      <c r="C902" s="1" t="s">
        <v>575</v>
      </c>
      <c r="D902" s="4">
        <v>2.4900000000000002</v>
      </c>
      <c r="E902" s="4">
        <v>0.28999999999999998</v>
      </c>
      <c r="F902" s="4">
        <v>0.28999999999999998</v>
      </c>
      <c r="G902" s="4">
        <v>1.68</v>
      </c>
      <c r="H902" s="4">
        <v>1.98</v>
      </c>
      <c r="I902" s="4" t="s">
        <v>2431</v>
      </c>
      <c r="J902" s="4" t="s">
        <v>2431</v>
      </c>
      <c r="K902" s="4" t="s">
        <v>2431</v>
      </c>
      <c r="L902" s="4" t="s">
        <v>2431</v>
      </c>
      <c r="M902" s="4" t="s">
        <v>2431</v>
      </c>
      <c r="N902" s="4">
        <v>2.8</v>
      </c>
      <c r="O902" s="4" t="s">
        <v>2431</v>
      </c>
    </row>
    <row r="903" spans="1:15" customFormat="1" hidden="1" x14ac:dyDescent="0.15">
      <c r="A903" s="1">
        <v>901</v>
      </c>
      <c r="B903" s="1">
        <v>2041</v>
      </c>
      <c r="C903" s="1" t="s">
        <v>391</v>
      </c>
      <c r="D903" s="4">
        <v>2.08</v>
      </c>
      <c r="E903" s="4">
        <v>0.1</v>
      </c>
      <c r="F903" s="4">
        <v>0.19</v>
      </c>
      <c r="G903" s="4">
        <v>1.18</v>
      </c>
      <c r="H903" s="4">
        <v>1.98</v>
      </c>
      <c r="I903" s="4" t="s">
        <v>2431</v>
      </c>
      <c r="J903" s="4" t="s">
        <v>2431</v>
      </c>
      <c r="K903" s="4" t="s">
        <v>2431</v>
      </c>
      <c r="L903" s="4" t="s">
        <v>2431</v>
      </c>
      <c r="M903" s="4" t="s">
        <v>2431</v>
      </c>
      <c r="N903" s="4">
        <v>3</v>
      </c>
      <c r="O903" s="4" t="s">
        <v>2431</v>
      </c>
    </row>
    <row r="904" spans="1:15" customFormat="1" hidden="1" x14ac:dyDescent="0.15">
      <c r="A904" s="1">
        <v>902</v>
      </c>
      <c r="B904" s="1">
        <v>2042</v>
      </c>
      <c r="C904" s="1" t="s">
        <v>401</v>
      </c>
      <c r="D904" s="4">
        <v>1.39</v>
      </c>
      <c r="E904" s="4">
        <v>0.1</v>
      </c>
      <c r="F904" s="4">
        <v>0.2</v>
      </c>
      <c r="G904" s="4">
        <v>1.0900000000000001</v>
      </c>
      <c r="H904" s="4">
        <v>1.39</v>
      </c>
      <c r="I904" s="4" t="s">
        <v>2431</v>
      </c>
      <c r="J904" s="4" t="s">
        <v>2431</v>
      </c>
      <c r="K904" s="4" t="s">
        <v>2431</v>
      </c>
      <c r="L904" s="4" t="s">
        <v>2431</v>
      </c>
      <c r="M904" s="4" t="s">
        <v>2431</v>
      </c>
      <c r="N904" s="4">
        <v>2.2000000000000002</v>
      </c>
      <c r="O904" s="4" t="s">
        <v>2431</v>
      </c>
    </row>
    <row r="905" spans="1:15" customFormat="1" hidden="1" x14ac:dyDescent="0.15">
      <c r="A905" s="1">
        <v>903</v>
      </c>
      <c r="B905" s="1">
        <v>2043</v>
      </c>
      <c r="C905" s="1" t="s">
        <v>1881</v>
      </c>
      <c r="D905" s="4">
        <v>1.56</v>
      </c>
      <c r="E905" s="4">
        <v>0.36</v>
      </c>
      <c r="F905" s="4">
        <v>-0.54</v>
      </c>
      <c r="G905" s="4">
        <v>2.12</v>
      </c>
      <c r="H905" s="4">
        <v>1.65</v>
      </c>
      <c r="I905" s="4" t="s">
        <v>2431</v>
      </c>
      <c r="J905" s="4" t="s">
        <v>2431</v>
      </c>
      <c r="K905" s="4" t="s">
        <v>2431</v>
      </c>
      <c r="L905" s="4" t="s">
        <v>2431</v>
      </c>
      <c r="M905" s="4" t="s">
        <v>2431</v>
      </c>
      <c r="N905" s="4">
        <v>1.75</v>
      </c>
      <c r="O905" s="4" t="s">
        <v>2431</v>
      </c>
    </row>
    <row r="906" spans="1:15" customFormat="1" hidden="1" x14ac:dyDescent="0.15">
      <c r="A906" s="1">
        <v>904</v>
      </c>
      <c r="B906" s="1">
        <v>2045</v>
      </c>
      <c r="C906" s="1" t="s">
        <v>208</v>
      </c>
      <c r="D906" s="4">
        <v>1.49</v>
      </c>
      <c r="E906" s="4">
        <v>0.1</v>
      </c>
      <c r="F906" s="4">
        <v>-0.1</v>
      </c>
      <c r="G906" s="4">
        <v>0.99</v>
      </c>
      <c r="H906" s="4">
        <v>1.19</v>
      </c>
      <c r="I906" s="4" t="s">
        <v>2431</v>
      </c>
      <c r="J906" s="4" t="s">
        <v>2431</v>
      </c>
      <c r="K906" s="4" t="s">
        <v>2431</v>
      </c>
      <c r="L906" s="4" t="s">
        <v>2431</v>
      </c>
      <c r="M906" s="4" t="s">
        <v>2431</v>
      </c>
      <c r="N906" s="4">
        <v>2</v>
      </c>
      <c r="O906" s="4" t="s">
        <v>2431</v>
      </c>
    </row>
    <row r="907" spans="1:15" customFormat="1" hidden="1" x14ac:dyDescent="0.15">
      <c r="A907" s="1">
        <v>905</v>
      </c>
      <c r="B907" s="1">
        <v>2046</v>
      </c>
      <c r="C907" s="1" t="s">
        <v>394</v>
      </c>
      <c r="D907" s="4">
        <v>4.79</v>
      </c>
      <c r="E907" s="4">
        <v>0.28999999999999998</v>
      </c>
      <c r="F907" s="4">
        <v>0.1</v>
      </c>
      <c r="G907" s="4">
        <v>2.94</v>
      </c>
      <c r="H907" s="4">
        <v>4.2699999999999996</v>
      </c>
      <c r="I907" s="4" t="s">
        <v>2431</v>
      </c>
      <c r="J907" s="4" t="s">
        <v>2431</v>
      </c>
      <c r="K907" s="4" t="s">
        <v>2431</v>
      </c>
      <c r="L907" s="4" t="s">
        <v>2431</v>
      </c>
      <c r="M907" s="4" t="s">
        <v>2431</v>
      </c>
      <c r="N907" s="4">
        <v>5</v>
      </c>
      <c r="O907" s="4" t="s">
        <v>2431</v>
      </c>
    </row>
    <row r="908" spans="1:15" customFormat="1" hidden="1" x14ac:dyDescent="0.15">
      <c r="A908" s="1">
        <v>906</v>
      </c>
      <c r="B908" s="1">
        <v>2047</v>
      </c>
      <c r="C908" s="1" t="s">
        <v>215</v>
      </c>
      <c r="D908" s="4">
        <v>2.59</v>
      </c>
      <c r="E908" s="4">
        <v>0.28999999999999998</v>
      </c>
      <c r="F908" s="4">
        <v>0.19</v>
      </c>
      <c r="G908" s="4">
        <v>1.68</v>
      </c>
      <c r="H908" s="4">
        <v>1.98</v>
      </c>
      <c r="I908" s="4" t="s">
        <v>2431</v>
      </c>
      <c r="J908" s="4" t="s">
        <v>2431</v>
      </c>
      <c r="K908" s="4" t="s">
        <v>2431</v>
      </c>
      <c r="L908" s="4" t="s">
        <v>2431</v>
      </c>
      <c r="M908" s="4" t="s">
        <v>2431</v>
      </c>
      <c r="N908" s="4">
        <v>2.9</v>
      </c>
      <c r="O908" s="4" t="s">
        <v>2431</v>
      </c>
    </row>
    <row r="909" spans="1:15" customFormat="1" hidden="1" x14ac:dyDescent="0.15">
      <c r="A909" s="1">
        <v>907</v>
      </c>
      <c r="B909" s="1">
        <v>2049</v>
      </c>
      <c r="C909" s="1" t="s">
        <v>512</v>
      </c>
      <c r="D909" s="4">
        <v>1.31</v>
      </c>
      <c r="E909" s="4">
        <v>0.1</v>
      </c>
      <c r="F909" s="4">
        <v>-0.1</v>
      </c>
      <c r="G909" s="4">
        <v>0.9</v>
      </c>
      <c r="H909" s="4">
        <v>1.1000000000000001</v>
      </c>
      <c r="I909" s="4" t="s">
        <v>2431</v>
      </c>
      <c r="J909" s="4" t="s">
        <v>2431</v>
      </c>
      <c r="K909" s="4" t="s">
        <v>2431</v>
      </c>
      <c r="L909" s="4" t="s">
        <v>2431</v>
      </c>
      <c r="M909" s="4" t="s">
        <v>2431</v>
      </c>
      <c r="N909" s="4">
        <v>0.7</v>
      </c>
      <c r="O909" s="4" t="s">
        <v>2431</v>
      </c>
    </row>
    <row r="910" spans="1:15" customFormat="1" hidden="1" x14ac:dyDescent="0.15">
      <c r="A910" s="1">
        <v>908</v>
      </c>
      <c r="B910" s="1">
        <v>2051</v>
      </c>
      <c r="C910" s="1" t="s">
        <v>572</v>
      </c>
      <c r="D910" s="4">
        <v>2.27</v>
      </c>
      <c r="E910" s="4">
        <v>0.19</v>
      </c>
      <c r="F910" s="4">
        <v>0.1</v>
      </c>
      <c r="G910" s="4">
        <v>0.97</v>
      </c>
      <c r="H910" s="4">
        <v>1.97</v>
      </c>
      <c r="I910" s="4" t="s">
        <v>2431</v>
      </c>
      <c r="J910" s="4" t="s">
        <v>2431</v>
      </c>
      <c r="K910" s="4" t="s">
        <v>2431</v>
      </c>
      <c r="L910" s="4" t="s">
        <v>2431</v>
      </c>
      <c r="M910" s="4" t="s">
        <v>2431</v>
      </c>
      <c r="N910" s="4">
        <v>2.57</v>
      </c>
      <c r="O910" s="4" t="s">
        <v>2431</v>
      </c>
    </row>
    <row r="911" spans="1:15" customFormat="1" hidden="1" x14ac:dyDescent="0.15">
      <c r="A911" s="1">
        <v>909</v>
      </c>
      <c r="B911" s="1">
        <v>2052</v>
      </c>
      <c r="C911" s="1" t="s">
        <v>473</v>
      </c>
      <c r="D911" s="4">
        <v>1.54</v>
      </c>
      <c r="E911" s="4">
        <v>0.08</v>
      </c>
      <c r="F911" s="4">
        <v>0.08</v>
      </c>
      <c r="G911" s="4">
        <v>0.61</v>
      </c>
      <c r="H911" s="4">
        <v>1.54</v>
      </c>
      <c r="I911" s="4" t="s">
        <v>2431</v>
      </c>
      <c r="J911" s="4" t="s">
        <v>2431</v>
      </c>
      <c r="K911" s="4" t="s">
        <v>2431</v>
      </c>
      <c r="L911" s="4" t="s">
        <v>2431</v>
      </c>
      <c r="M911" s="4" t="s">
        <v>2431</v>
      </c>
      <c r="N911" s="4">
        <v>2.4900000000000002</v>
      </c>
      <c r="O911" s="4" t="s">
        <v>2431</v>
      </c>
    </row>
    <row r="912" spans="1:15" customFormat="1" hidden="1" x14ac:dyDescent="0.15">
      <c r="A912" s="1">
        <v>910</v>
      </c>
      <c r="B912" s="1">
        <v>2053</v>
      </c>
      <c r="C912" s="1" t="s">
        <v>537</v>
      </c>
      <c r="D912" s="4">
        <v>2.31</v>
      </c>
      <c r="E912" s="4">
        <v>0.15</v>
      </c>
      <c r="F912" s="4">
        <v>0.23</v>
      </c>
      <c r="G912" s="4">
        <v>1.6</v>
      </c>
      <c r="H912" s="4">
        <v>3.1</v>
      </c>
      <c r="I912" s="4" t="s">
        <v>2431</v>
      </c>
      <c r="J912" s="4" t="s">
        <v>2431</v>
      </c>
      <c r="K912" s="4" t="s">
        <v>2431</v>
      </c>
      <c r="L912" s="4" t="s">
        <v>2431</v>
      </c>
      <c r="M912" s="4" t="s">
        <v>2431</v>
      </c>
      <c r="N912" s="4">
        <v>3.34</v>
      </c>
      <c r="O912" s="4" t="s">
        <v>2431</v>
      </c>
    </row>
    <row r="913" spans="1:15" customFormat="1" hidden="1" x14ac:dyDescent="0.15">
      <c r="A913" s="1">
        <v>911</v>
      </c>
      <c r="B913" s="1">
        <v>2054</v>
      </c>
      <c r="C913" s="1" t="s">
        <v>429</v>
      </c>
      <c r="D913" s="4">
        <v>3.59</v>
      </c>
      <c r="E913" s="4">
        <v>0.1</v>
      </c>
      <c r="F913" s="4">
        <v>0.19</v>
      </c>
      <c r="G913" s="4">
        <v>1.76</v>
      </c>
      <c r="H913" s="4">
        <v>2.57</v>
      </c>
      <c r="I913" s="4" t="s">
        <v>2431</v>
      </c>
      <c r="J913" s="4" t="s">
        <v>2431</v>
      </c>
      <c r="K913" s="4" t="s">
        <v>2431</v>
      </c>
      <c r="L913" s="4" t="s">
        <v>2431</v>
      </c>
      <c r="M913" s="4" t="s">
        <v>2431</v>
      </c>
      <c r="N913" s="4">
        <v>3.8</v>
      </c>
      <c r="O913" s="4" t="s">
        <v>2431</v>
      </c>
    </row>
    <row r="914" spans="1:15" customFormat="1" hidden="1" x14ac:dyDescent="0.15">
      <c r="A914" s="1">
        <v>912</v>
      </c>
      <c r="B914" s="1">
        <v>2055</v>
      </c>
      <c r="C914" s="1" t="s">
        <v>491</v>
      </c>
      <c r="D914" s="4">
        <v>2.92</v>
      </c>
      <c r="E914" s="4">
        <v>0.19</v>
      </c>
      <c r="F914" s="4">
        <v>0</v>
      </c>
      <c r="G914" s="4">
        <v>2.2200000000000002</v>
      </c>
      <c r="H914" s="4">
        <v>3.12</v>
      </c>
      <c r="I914" s="4" t="s">
        <v>2431</v>
      </c>
      <c r="J914" s="4" t="s">
        <v>2431</v>
      </c>
      <c r="K914" s="4" t="s">
        <v>2431</v>
      </c>
      <c r="L914" s="4" t="s">
        <v>2431</v>
      </c>
      <c r="M914" s="4" t="s">
        <v>2431</v>
      </c>
      <c r="N914" s="4">
        <v>3.73</v>
      </c>
      <c r="O914" s="4" t="s">
        <v>2431</v>
      </c>
    </row>
    <row r="915" spans="1:15" customFormat="1" hidden="1" x14ac:dyDescent="0.15">
      <c r="A915" s="1">
        <v>913</v>
      </c>
      <c r="B915" s="1">
        <v>2056</v>
      </c>
      <c r="C915" s="1" t="s">
        <v>428</v>
      </c>
      <c r="D915" s="4">
        <v>3.4</v>
      </c>
      <c r="E915" s="4">
        <v>0.1</v>
      </c>
      <c r="F915" s="4">
        <v>0.1</v>
      </c>
      <c r="G915" s="4">
        <v>1.77</v>
      </c>
      <c r="H915" s="4">
        <v>2.58</v>
      </c>
      <c r="I915" s="4" t="s">
        <v>2431</v>
      </c>
      <c r="J915" s="4" t="s">
        <v>2431</v>
      </c>
      <c r="K915" s="4" t="s">
        <v>2431</v>
      </c>
      <c r="L915" s="4" t="s">
        <v>2431</v>
      </c>
      <c r="M915" s="4" t="s">
        <v>2431</v>
      </c>
      <c r="N915" s="4">
        <v>3.5</v>
      </c>
      <c r="O915" s="4" t="s">
        <v>2431</v>
      </c>
    </row>
    <row r="916" spans="1:15" customFormat="1" hidden="1" x14ac:dyDescent="0.15">
      <c r="A916" s="1">
        <v>914</v>
      </c>
      <c r="B916" s="1">
        <v>2057</v>
      </c>
      <c r="C916" s="1" t="s">
        <v>435</v>
      </c>
      <c r="D916" s="4">
        <v>2.89</v>
      </c>
      <c r="E916" s="4">
        <v>0.19</v>
      </c>
      <c r="F916" s="4">
        <v>0</v>
      </c>
      <c r="G916" s="4">
        <v>1.38</v>
      </c>
      <c r="H916" s="4">
        <v>1.98</v>
      </c>
      <c r="I916" s="4" t="s">
        <v>2431</v>
      </c>
      <c r="J916" s="4" t="s">
        <v>2431</v>
      </c>
      <c r="K916" s="4" t="s">
        <v>2431</v>
      </c>
      <c r="L916" s="4" t="s">
        <v>2431</v>
      </c>
      <c r="M916" s="4" t="s">
        <v>2431</v>
      </c>
      <c r="N916" s="4">
        <v>3.2</v>
      </c>
      <c r="O916" s="4" t="s">
        <v>2431</v>
      </c>
    </row>
    <row r="917" spans="1:15" customFormat="1" hidden="1" x14ac:dyDescent="0.15">
      <c r="A917" s="1">
        <v>915</v>
      </c>
      <c r="B917" s="1">
        <v>2058</v>
      </c>
      <c r="C917" s="1" t="s">
        <v>438</v>
      </c>
      <c r="D917" s="4">
        <v>2.79</v>
      </c>
      <c r="E917" s="4">
        <v>0.19</v>
      </c>
      <c r="F917" s="4">
        <v>0</v>
      </c>
      <c r="G917" s="4">
        <v>1.38</v>
      </c>
      <c r="H917" s="4">
        <v>1.98</v>
      </c>
      <c r="I917" s="4" t="s">
        <v>2431</v>
      </c>
      <c r="J917" s="4" t="s">
        <v>2431</v>
      </c>
      <c r="K917" s="4" t="s">
        <v>2431</v>
      </c>
      <c r="L917" s="4" t="s">
        <v>2431</v>
      </c>
      <c r="M917" s="4" t="s">
        <v>2431</v>
      </c>
      <c r="N917" s="4">
        <v>3.1</v>
      </c>
      <c r="O917" s="4" t="s">
        <v>2431</v>
      </c>
    </row>
    <row r="918" spans="1:15" customFormat="1" hidden="1" x14ac:dyDescent="0.15">
      <c r="A918" s="1">
        <v>916</v>
      </c>
      <c r="B918" s="1">
        <v>2059</v>
      </c>
      <c r="C918" s="1" t="s">
        <v>542</v>
      </c>
      <c r="D918" s="4">
        <v>94.05</v>
      </c>
      <c r="E918" s="4">
        <v>0.2</v>
      </c>
      <c r="F918" s="4">
        <v>-0.28000000000000003</v>
      </c>
      <c r="G918" s="4">
        <v>1.89</v>
      </c>
      <c r="H918" s="4">
        <v>94.97</v>
      </c>
      <c r="I918" s="4" t="s">
        <v>2431</v>
      </c>
      <c r="J918" s="4" t="s">
        <v>2431</v>
      </c>
      <c r="K918" s="4" t="s">
        <v>2431</v>
      </c>
      <c r="L918" s="4" t="s">
        <v>2431</v>
      </c>
      <c r="M918" s="4" t="s">
        <v>2431</v>
      </c>
      <c r="N918" s="4">
        <v>95.12</v>
      </c>
      <c r="O918" s="4" t="s">
        <v>2431</v>
      </c>
    </row>
    <row r="919" spans="1:15" customFormat="1" hidden="1" x14ac:dyDescent="0.15">
      <c r="A919" s="1">
        <v>917</v>
      </c>
      <c r="B919" s="1">
        <v>2060</v>
      </c>
      <c r="C919" s="1" t="s">
        <v>295</v>
      </c>
      <c r="D919" s="4">
        <v>4.74</v>
      </c>
      <c r="E919" s="4">
        <v>0.19</v>
      </c>
      <c r="F919" s="4">
        <v>0.53</v>
      </c>
      <c r="G919" s="4">
        <v>2.76</v>
      </c>
      <c r="H919" s="4">
        <v>3.86</v>
      </c>
      <c r="I919" s="4" t="s">
        <v>2431</v>
      </c>
      <c r="J919" s="4" t="s">
        <v>2431</v>
      </c>
      <c r="K919" s="4" t="s">
        <v>2431</v>
      </c>
      <c r="L919" s="4" t="s">
        <v>2431</v>
      </c>
      <c r="M919" s="4" t="s">
        <v>2431</v>
      </c>
      <c r="N919" s="4">
        <v>6.33</v>
      </c>
      <c r="O919" s="4" t="s">
        <v>2431</v>
      </c>
    </row>
    <row r="920" spans="1:15" customFormat="1" hidden="1" x14ac:dyDescent="0.15">
      <c r="A920" s="1">
        <v>918</v>
      </c>
      <c r="B920" s="1">
        <v>2061</v>
      </c>
      <c r="C920" s="1" t="s">
        <v>552</v>
      </c>
      <c r="D920" s="4">
        <v>88.84</v>
      </c>
      <c r="E920" s="4">
        <v>0.04</v>
      </c>
      <c r="F920" s="4">
        <v>0.81</v>
      </c>
      <c r="G920" s="4">
        <v>1.56</v>
      </c>
      <c r="H920" s="4">
        <v>91.76</v>
      </c>
      <c r="I920" s="4" t="s">
        <v>2431</v>
      </c>
      <c r="J920" s="4" t="s">
        <v>2431</v>
      </c>
      <c r="K920" s="4" t="s">
        <v>2431</v>
      </c>
      <c r="L920" s="4" t="s">
        <v>2431</v>
      </c>
      <c r="M920" s="4" t="s">
        <v>2431</v>
      </c>
      <c r="N920" s="4">
        <v>90.21</v>
      </c>
      <c r="O920" s="4" t="s">
        <v>2431</v>
      </c>
    </row>
    <row r="921" spans="1:15" customFormat="1" hidden="1" x14ac:dyDescent="0.15">
      <c r="A921" s="1">
        <v>919</v>
      </c>
      <c r="B921" s="1">
        <v>2062</v>
      </c>
      <c r="C921" s="1" t="s">
        <v>665</v>
      </c>
      <c r="D921" s="4">
        <v>4.2300000000000004</v>
      </c>
      <c r="E921" s="4">
        <v>0.41</v>
      </c>
      <c r="F921" s="4">
        <v>0</v>
      </c>
      <c r="G921" s="4">
        <v>2.5</v>
      </c>
      <c r="H921" s="4">
        <v>4.75</v>
      </c>
      <c r="I921" s="4" t="s">
        <v>2431</v>
      </c>
      <c r="J921" s="4" t="s">
        <v>2431</v>
      </c>
      <c r="K921" s="4" t="s">
        <v>2431</v>
      </c>
      <c r="L921" s="4" t="s">
        <v>2431</v>
      </c>
      <c r="M921" s="4" t="s">
        <v>2431</v>
      </c>
      <c r="N921" s="4">
        <v>4.75</v>
      </c>
      <c r="O921" s="4" t="s">
        <v>2431</v>
      </c>
    </row>
    <row r="922" spans="1:15" customFormat="1" hidden="1" x14ac:dyDescent="0.15">
      <c r="A922" s="1">
        <v>920</v>
      </c>
      <c r="B922" s="1">
        <v>2063</v>
      </c>
      <c r="C922" s="1" t="s">
        <v>558</v>
      </c>
      <c r="D922" s="4">
        <v>1.63</v>
      </c>
      <c r="E922" s="4">
        <v>0.18</v>
      </c>
      <c r="F922" s="4">
        <v>-0.12</v>
      </c>
      <c r="G922" s="4">
        <v>1.69</v>
      </c>
      <c r="H922" s="4">
        <v>2.06</v>
      </c>
      <c r="I922" s="4" t="s">
        <v>2431</v>
      </c>
      <c r="J922" s="4" t="s">
        <v>2431</v>
      </c>
      <c r="K922" s="4" t="s">
        <v>2431</v>
      </c>
      <c r="L922" s="4" t="s">
        <v>2431</v>
      </c>
      <c r="M922" s="4" t="s">
        <v>2431</v>
      </c>
      <c r="N922" s="4">
        <v>2.06</v>
      </c>
      <c r="O922" s="4" t="s">
        <v>2431</v>
      </c>
    </row>
    <row r="923" spans="1:15" customFormat="1" hidden="1" x14ac:dyDescent="0.15">
      <c r="A923" s="1">
        <v>921</v>
      </c>
      <c r="B923" s="1">
        <v>2067</v>
      </c>
      <c r="C923" s="1" t="s">
        <v>353</v>
      </c>
      <c r="D923" s="4" t="s">
        <v>2431</v>
      </c>
      <c r="E923" s="4">
        <v>0.1</v>
      </c>
      <c r="F923" s="4">
        <v>0.2</v>
      </c>
      <c r="G923" s="4">
        <v>1.1000000000000001</v>
      </c>
      <c r="H923" s="4" t="s">
        <v>2431</v>
      </c>
      <c r="I923" s="4" t="s">
        <v>2431</v>
      </c>
      <c r="J923" s="4" t="s">
        <v>2431</v>
      </c>
      <c r="K923" s="4" t="s">
        <v>2431</v>
      </c>
      <c r="L923" s="4" t="s">
        <v>2431</v>
      </c>
      <c r="M923" s="4" t="s">
        <v>2431</v>
      </c>
      <c r="N923" s="4">
        <v>1</v>
      </c>
      <c r="O923" s="4" t="s">
        <v>2431</v>
      </c>
    </row>
    <row r="924" spans="1:15" customFormat="1" hidden="1" x14ac:dyDescent="0.15">
      <c r="A924" s="1">
        <v>922</v>
      </c>
      <c r="B924" s="1">
        <v>2068</v>
      </c>
      <c r="C924" s="1" t="s">
        <v>369</v>
      </c>
      <c r="D924" s="4">
        <v>0.56000000000000005</v>
      </c>
      <c r="E924" s="4">
        <v>0.04</v>
      </c>
      <c r="F924" s="4">
        <v>-0.31</v>
      </c>
      <c r="G924" s="4">
        <v>1.1499999999999999</v>
      </c>
      <c r="H924" s="4">
        <v>0.5</v>
      </c>
      <c r="I924" s="4" t="s">
        <v>2431</v>
      </c>
      <c r="J924" s="4" t="s">
        <v>2431</v>
      </c>
      <c r="K924" s="4" t="s">
        <v>2431</v>
      </c>
      <c r="L924" s="4" t="s">
        <v>2431</v>
      </c>
      <c r="M924" s="4" t="s">
        <v>2431</v>
      </c>
      <c r="N924" s="4">
        <v>25.7</v>
      </c>
      <c r="O924" s="4" t="s">
        <v>2431</v>
      </c>
    </row>
    <row r="925" spans="1:15" customFormat="1" hidden="1" x14ac:dyDescent="0.15">
      <c r="A925" s="1">
        <v>923</v>
      </c>
      <c r="B925" s="1">
        <v>2071</v>
      </c>
      <c r="C925" s="1" t="s">
        <v>500</v>
      </c>
      <c r="D925" s="4">
        <v>-0.77</v>
      </c>
      <c r="E925" s="4">
        <v>0.28999999999999998</v>
      </c>
      <c r="F925" s="4">
        <v>-0.1</v>
      </c>
      <c r="G925" s="4">
        <v>0</v>
      </c>
      <c r="H925" s="4">
        <v>-0.28999999999999998</v>
      </c>
      <c r="I925" s="4" t="s">
        <v>2431</v>
      </c>
      <c r="J925" s="4" t="s">
        <v>2431</v>
      </c>
      <c r="K925" s="4" t="s">
        <v>2431</v>
      </c>
      <c r="L925" s="4" t="s">
        <v>2431</v>
      </c>
      <c r="M925" s="4" t="s">
        <v>2431</v>
      </c>
      <c r="N925" s="4">
        <v>-0.57999999999999996</v>
      </c>
      <c r="O925" s="4" t="s">
        <v>2431</v>
      </c>
    </row>
    <row r="926" spans="1:15" customFormat="1" hidden="1" x14ac:dyDescent="0.15">
      <c r="A926" s="1">
        <v>924</v>
      </c>
      <c r="B926" s="1">
        <v>2072</v>
      </c>
      <c r="C926" s="1" t="s">
        <v>404</v>
      </c>
      <c r="D926" s="4">
        <v>-0.09</v>
      </c>
      <c r="E926" s="4">
        <v>0.09</v>
      </c>
      <c r="F926" s="4">
        <v>-0.09</v>
      </c>
      <c r="G926" s="4">
        <v>0.19</v>
      </c>
      <c r="H926" s="4">
        <v>0.56000000000000005</v>
      </c>
      <c r="I926" s="4" t="s">
        <v>2431</v>
      </c>
      <c r="J926" s="4" t="s">
        <v>2431</v>
      </c>
      <c r="K926" s="4" t="s">
        <v>2431</v>
      </c>
      <c r="L926" s="4" t="s">
        <v>2431</v>
      </c>
      <c r="M926" s="4" t="s">
        <v>2431</v>
      </c>
      <c r="N926" s="4">
        <v>-0.18</v>
      </c>
      <c r="O926" s="4" t="s">
        <v>2431</v>
      </c>
    </row>
    <row r="927" spans="1:15" customFormat="1" hidden="1" x14ac:dyDescent="0.15">
      <c r="A927" s="1">
        <v>925</v>
      </c>
      <c r="B927" s="1">
        <v>2075</v>
      </c>
      <c r="C927" s="1" t="s">
        <v>417</v>
      </c>
      <c r="D927" s="4">
        <v>1.69</v>
      </c>
      <c r="E927" s="4">
        <v>0.1</v>
      </c>
      <c r="F927" s="4">
        <v>-0.2</v>
      </c>
      <c r="G927" s="4">
        <v>1.9</v>
      </c>
      <c r="H927" s="4">
        <v>0.59</v>
      </c>
      <c r="I927" s="4" t="s">
        <v>2431</v>
      </c>
      <c r="J927" s="4" t="s">
        <v>2431</v>
      </c>
      <c r="K927" s="4" t="s">
        <v>2431</v>
      </c>
      <c r="L927" s="4" t="s">
        <v>2431</v>
      </c>
      <c r="M927" s="4" t="s">
        <v>2431</v>
      </c>
      <c r="N927" s="4">
        <v>2</v>
      </c>
      <c r="O927" s="4" t="s">
        <v>2431</v>
      </c>
    </row>
    <row r="928" spans="1:15" customFormat="1" hidden="1" x14ac:dyDescent="0.15">
      <c r="A928" s="1">
        <v>926</v>
      </c>
      <c r="B928" s="1">
        <v>2076</v>
      </c>
      <c r="C928" s="1" t="s">
        <v>179</v>
      </c>
      <c r="D928" s="4" t="s">
        <v>2431</v>
      </c>
      <c r="E928" s="4">
        <v>0.15</v>
      </c>
      <c r="F928" s="4">
        <v>0.19</v>
      </c>
      <c r="G928" s="4">
        <v>2.59</v>
      </c>
      <c r="H928" s="4" t="s">
        <v>2431</v>
      </c>
      <c r="I928" s="4" t="s">
        <v>2431</v>
      </c>
      <c r="J928" s="4" t="s">
        <v>2431</v>
      </c>
      <c r="K928" s="4" t="s">
        <v>2431</v>
      </c>
      <c r="L928" s="4" t="s">
        <v>2431</v>
      </c>
      <c r="M928" s="4" t="s">
        <v>2431</v>
      </c>
      <c r="N928" s="4">
        <v>3.51</v>
      </c>
      <c r="O928" s="4" t="s">
        <v>2431</v>
      </c>
    </row>
    <row r="929" spans="1:15" customFormat="1" hidden="1" x14ac:dyDescent="0.15">
      <c r="A929" s="1">
        <v>927</v>
      </c>
      <c r="B929" s="1">
        <v>2079</v>
      </c>
      <c r="C929" s="1" t="s">
        <v>144</v>
      </c>
      <c r="D929" s="4">
        <v>-1.1000000000000001</v>
      </c>
      <c r="E929" s="4">
        <v>0.1</v>
      </c>
      <c r="F929" s="4">
        <v>0.2</v>
      </c>
      <c r="G929" s="4">
        <v>1.65</v>
      </c>
      <c r="H929" s="4">
        <v>1.65</v>
      </c>
      <c r="I929" s="4" t="s">
        <v>2431</v>
      </c>
      <c r="J929" s="4" t="s">
        <v>2431</v>
      </c>
      <c r="K929" s="4" t="s">
        <v>2431</v>
      </c>
      <c r="L929" s="4" t="s">
        <v>2431</v>
      </c>
      <c r="M929" s="4" t="s">
        <v>2431</v>
      </c>
      <c r="N929" s="4">
        <v>-1.3</v>
      </c>
      <c r="O929" s="4" t="s">
        <v>2431</v>
      </c>
    </row>
    <row r="930" spans="1:15" customFormat="1" hidden="1" x14ac:dyDescent="0.15">
      <c r="A930" s="1">
        <v>928</v>
      </c>
      <c r="B930" s="1">
        <v>2080</v>
      </c>
      <c r="C930" s="1" t="s">
        <v>102</v>
      </c>
      <c r="D930" s="4">
        <v>14.59</v>
      </c>
      <c r="E930" s="4">
        <v>0.35</v>
      </c>
      <c r="F930" s="4">
        <v>-0.17</v>
      </c>
      <c r="G930" s="4">
        <v>3.15</v>
      </c>
      <c r="H930" s="4">
        <v>4.46</v>
      </c>
      <c r="I930" s="4" t="s">
        <v>2431</v>
      </c>
      <c r="J930" s="4" t="s">
        <v>2431</v>
      </c>
      <c r="K930" s="4" t="s">
        <v>2431</v>
      </c>
      <c r="L930" s="4" t="s">
        <v>2431</v>
      </c>
      <c r="M930" s="4" t="s">
        <v>2431</v>
      </c>
      <c r="N930" s="4">
        <v>14.7</v>
      </c>
      <c r="O930" s="4" t="s">
        <v>2431</v>
      </c>
    </row>
    <row r="931" spans="1:15" customFormat="1" hidden="1" x14ac:dyDescent="0.15">
      <c r="A931" s="1">
        <v>929</v>
      </c>
      <c r="B931" s="1">
        <v>2081</v>
      </c>
      <c r="C931" s="1" t="s">
        <v>2218</v>
      </c>
      <c r="D931" s="4">
        <v>3.38</v>
      </c>
      <c r="E931" s="4">
        <v>0.1</v>
      </c>
      <c r="F931" s="4">
        <v>0.28999999999999998</v>
      </c>
      <c r="G931" s="4">
        <v>2.2599999999999998</v>
      </c>
      <c r="H931" s="4">
        <v>2.87</v>
      </c>
      <c r="I931" s="4" t="s">
        <v>2431</v>
      </c>
      <c r="J931" s="4" t="s">
        <v>2431</v>
      </c>
      <c r="K931" s="4" t="s">
        <v>2431</v>
      </c>
      <c r="L931" s="4" t="s">
        <v>2431</v>
      </c>
      <c r="M931" s="4" t="s">
        <v>2431</v>
      </c>
      <c r="N931" s="4">
        <v>4.0999999999999996</v>
      </c>
      <c r="O931" s="4" t="s">
        <v>2431</v>
      </c>
    </row>
    <row r="932" spans="1:15" customFormat="1" hidden="1" x14ac:dyDescent="0.15">
      <c r="A932" s="1">
        <v>930</v>
      </c>
      <c r="B932" s="1">
        <v>2082</v>
      </c>
      <c r="C932" s="1" t="s">
        <v>126</v>
      </c>
      <c r="D932" s="4">
        <v>15.92</v>
      </c>
      <c r="E932" s="4">
        <v>1.3</v>
      </c>
      <c r="F932" s="4">
        <v>-0.09</v>
      </c>
      <c r="G932" s="4">
        <v>2.73</v>
      </c>
      <c r="H932" s="4">
        <v>15.69</v>
      </c>
      <c r="I932" s="4" t="s">
        <v>2431</v>
      </c>
      <c r="J932" s="4" t="s">
        <v>2431</v>
      </c>
      <c r="K932" s="4" t="s">
        <v>2431</v>
      </c>
      <c r="L932" s="4" t="s">
        <v>2431</v>
      </c>
      <c r="M932" s="4" t="s">
        <v>2431</v>
      </c>
      <c r="N932" s="4">
        <v>16.04</v>
      </c>
      <c r="O932" s="4" t="s">
        <v>2431</v>
      </c>
    </row>
    <row r="933" spans="1:15" customFormat="1" hidden="1" x14ac:dyDescent="0.15">
      <c r="A933" s="1">
        <v>931</v>
      </c>
      <c r="B933" s="1">
        <v>2083</v>
      </c>
      <c r="C933" s="1" t="s">
        <v>320</v>
      </c>
      <c r="D933" s="4" t="s">
        <v>2431</v>
      </c>
      <c r="E933" s="4">
        <v>0</v>
      </c>
      <c r="F933" s="4">
        <v>0</v>
      </c>
      <c r="G933" s="4">
        <v>0.2</v>
      </c>
      <c r="H933" s="4" t="s">
        <v>2431</v>
      </c>
      <c r="I933" s="4" t="s">
        <v>2431</v>
      </c>
      <c r="J933" s="4" t="s">
        <v>2431</v>
      </c>
      <c r="K933" s="4" t="s">
        <v>2431</v>
      </c>
      <c r="L933" s="4" t="s">
        <v>2431</v>
      </c>
      <c r="M933" s="4" t="s">
        <v>2431</v>
      </c>
      <c r="N933" s="4">
        <v>0.2</v>
      </c>
      <c r="O933" s="4" t="s">
        <v>2431</v>
      </c>
    </row>
    <row r="934" spans="1:15" customFormat="1" hidden="1" x14ac:dyDescent="0.15">
      <c r="A934" s="1">
        <v>932</v>
      </c>
      <c r="B934" s="1">
        <v>2084</v>
      </c>
      <c r="C934" s="1" t="s">
        <v>551</v>
      </c>
      <c r="D934" s="4" t="s">
        <v>2431</v>
      </c>
      <c r="E934" s="4">
        <v>0</v>
      </c>
      <c r="F934" s="4">
        <v>0</v>
      </c>
      <c r="G934" s="4">
        <v>0</v>
      </c>
      <c r="H934" s="4" t="s">
        <v>2431</v>
      </c>
      <c r="I934" s="4" t="s">
        <v>2431</v>
      </c>
      <c r="J934" s="4" t="s">
        <v>2431</v>
      </c>
      <c r="K934" s="4" t="s">
        <v>2431</v>
      </c>
      <c r="L934" s="4" t="s">
        <v>2431</v>
      </c>
      <c r="M934" s="4" t="s">
        <v>2431</v>
      </c>
      <c r="N934" s="4">
        <v>0</v>
      </c>
      <c r="O934" s="4" t="s">
        <v>2431</v>
      </c>
    </row>
    <row r="935" spans="1:15" customFormat="1" hidden="1" x14ac:dyDescent="0.15">
      <c r="A935" s="1">
        <v>933</v>
      </c>
      <c r="B935" s="1">
        <v>2085</v>
      </c>
      <c r="C935" s="1" t="s">
        <v>1183</v>
      </c>
      <c r="D935" s="4">
        <v>2.9</v>
      </c>
      <c r="E935" s="4">
        <v>1.28</v>
      </c>
      <c r="F935" s="4">
        <v>-4.8099999999999996</v>
      </c>
      <c r="G935" s="4">
        <v>-8.2899999999999991</v>
      </c>
      <c r="H935" s="4">
        <v>-5.42</v>
      </c>
      <c r="I935" s="4" t="s">
        <v>2431</v>
      </c>
      <c r="J935" s="4" t="s">
        <v>2431</v>
      </c>
      <c r="K935" s="4" t="s">
        <v>2431</v>
      </c>
      <c r="L935" s="4" t="s">
        <v>2431</v>
      </c>
      <c r="M935" s="4" t="s">
        <v>2431</v>
      </c>
      <c r="N935" s="4">
        <v>2.9</v>
      </c>
      <c r="O935" s="4" t="s">
        <v>2431</v>
      </c>
    </row>
    <row r="936" spans="1:15" customFormat="1" hidden="1" x14ac:dyDescent="0.15">
      <c r="A936" s="1">
        <v>934</v>
      </c>
      <c r="B936" s="1">
        <v>2087</v>
      </c>
      <c r="C936" s="1" t="s">
        <v>421</v>
      </c>
      <c r="D936" s="4">
        <v>4.1900000000000004</v>
      </c>
      <c r="E936" s="4">
        <v>0.28999999999999998</v>
      </c>
      <c r="F936" s="4">
        <v>0.57999999999999996</v>
      </c>
      <c r="G936" s="4">
        <v>2.5499999999999998</v>
      </c>
      <c r="H936" s="4">
        <v>3.47</v>
      </c>
      <c r="I936" s="4" t="s">
        <v>2431</v>
      </c>
      <c r="J936" s="4" t="s">
        <v>2431</v>
      </c>
      <c r="K936" s="4" t="s">
        <v>2431</v>
      </c>
      <c r="L936" s="4" t="s">
        <v>2431</v>
      </c>
      <c r="M936" s="4" t="s">
        <v>2431</v>
      </c>
      <c r="N936" s="4">
        <v>4.5</v>
      </c>
      <c r="O936" s="4" t="s">
        <v>2431</v>
      </c>
    </row>
    <row r="937" spans="1:15" customFormat="1" hidden="1" x14ac:dyDescent="0.15">
      <c r="A937" s="1">
        <v>935</v>
      </c>
      <c r="B937" s="1">
        <v>2088</v>
      </c>
      <c r="C937" s="1" t="s">
        <v>222</v>
      </c>
      <c r="D937" s="4">
        <v>3.8</v>
      </c>
      <c r="E937" s="4">
        <v>0.28999999999999998</v>
      </c>
      <c r="F937" s="4">
        <v>0.48</v>
      </c>
      <c r="G937" s="4">
        <v>2.4700000000000002</v>
      </c>
      <c r="H937" s="4">
        <v>3.49</v>
      </c>
      <c r="I937" s="4" t="s">
        <v>2431</v>
      </c>
      <c r="J937" s="4" t="s">
        <v>2431</v>
      </c>
      <c r="K937" s="4" t="s">
        <v>2431</v>
      </c>
      <c r="L937" s="4" t="s">
        <v>2431</v>
      </c>
      <c r="M937" s="4" t="s">
        <v>2431</v>
      </c>
      <c r="N937" s="4">
        <v>3.9</v>
      </c>
      <c r="O937" s="4" t="s">
        <v>2431</v>
      </c>
    </row>
    <row r="938" spans="1:15" customFormat="1" hidden="1" x14ac:dyDescent="0.15">
      <c r="A938" s="1">
        <v>936</v>
      </c>
      <c r="B938" s="1">
        <v>2089</v>
      </c>
      <c r="C938" s="1" t="s">
        <v>2220</v>
      </c>
      <c r="D938" s="4" t="s">
        <v>2431</v>
      </c>
      <c r="E938" s="4">
        <v>0.1</v>
      </c>
      <c r="F938" s="4">
        <v>-0.1</v>
      </c>
      <c r="G938" s="4" t="s">
        <v>2431</v>
      </c>
      <c r="H938" s="4" t="s">
        <v>2431</v>
      </c>
      <c r="I938" s="4" t="s">
        <v>2431</v>
      </c>
      <c r="J938" s="4" t="s">
        <v>2431</v>
      </c>
      <c r="K938" s="4" t="s">
        <v>2431</v>
      </c>
      <c r="L938" s="4" t="s">
        <v>2431</v>
      </c>
      <c r="M938" s="4" t="s">
        <v>2431</v>
      </c>
      <c r="N938" s="4">
        <v>0.1</v>
      </c>
      <c r="O938" s="4" t="s">
        <v>2431</v>
      </c>
    </row>
    <row r="939" spans="1:15" customFormat="1" hidden="1" x14ac:dyDescent="0.15">
      <c r="A939" s="1">
        <v>937</v>
      </c>
      <c r="B939" s="1">
        <v>2090</v>
      </c>
      <c r="C939" s="1" t="s">
        <v>2223</v>
      </c>
      <c r="D939" s="4" t="s">
        <v>2431</v>
      </c>
      <c r="E939" s="4">
        <v>0.09</v>
      </c>
      <c r="F939" s="4">
        <v>0</v>
      </c>
      <c r="G939" s="4" t="s">
        <v>2431</v>
      </c>
      <c r="H939" s="4" t="s">
        <v>2431</v>
      </c>
      <c r="I939" s="4" t="s">
        <v>2431</v>
      </c>
      <c r="J939" s="4" t="s">
        <v>2431</v>
      </c>
      <c r="K939" s="4" t="s">
        <v>2431</v>
      </c>
      <c r="L939" s="4" t="s">
        <v>2431</v>
      </c>
      <c r="M939" s="4" t="s">
        <v>2431</v>
      </c>
      <c r="N939" s="4">
        <v>7.2</v>
      </c>
      <c r="O939" s="4" t="s">
        <v>2431</v>
      </c>
    </row>
    <row r="940" spans="1:15" customFormat="1" hidden="1" x14ac:dyDescent="0.15">
      <c r="A940" s="1">
        <v>938</v>
      </c>
      <c r="B940" s="1">
        <v>2091</v>
      </c>
      <c r="C940" s="1" t="s">
        <v>184</v>
      </c>
      <c r="D940" s="4">
        <v>1.05</v>
      </c>
      <c r="E940" s="4">
        <v>0.4</v>
      </c>
      <c r="F940" s="4">
        <v>0.4</v>
      </c>
      <c r="G940" s="4">
        <v>1.78</v>
      </c>
      <c r="H940" s="4">
        <v>1.27</v>
      </c>
      <c r="I940" s="4" t="s">
        <v>2431</v>
      </c>
      <c r="J940" s="4" t="s">
        <v>2431</v>
      </c>
      <c r="K940" s="4" t="s">
        <v>2431</v>
      </c>
      <c r="L940" s="4" t="s">
        <v>2431</v>
      </c>
      <c r="M940" s="4" t="s">
        <v>2431</v>
      </c>
      <c r="N940" s="4">
        <v>2.78</v>
      </c>
      <c r="O940" s="4" t="s">
        <v>2431</v>
      </c>
    </row>
    <row r="941" spans="1:15" customFormat="1" hidden="1" x14ac:dyDescent="0.15">
      <c r="A941" s="1">
        <v>939</v>
      </c>
      <c r="B941" s="1">
        <v>2092</v>
      </c>
      <c r="C941" s="1" t="s">
        <v>148</v>
      </c>
      <c r="D941" s="4">
        <v>4.18</v>
      </c>
      <c r="E941" s="4">
        <v>0.49</v>
      </c>
      <c r="F941" s="4">
        <v>0.78</v>
      </c>
      <c r="G941" s="4">
        <v>3.05</v>
      </c>
      <c r="H941" s="4">
        <v>3.46</v>
      </c>
      <c r="I941" s="4" t="s">
        <v>2431</v>
      </c>
      <c r="J941" s="4" t="s">
        <v>2431</v>
      </c>
      <c r="K941" s="4" t="s">
        <v>2431</v>
      </c>
      <c r="L941" s="4" t="s">
        <v>2431</v>
      </c>
      <c r="M941" s="4" t="s">
        <v>2431</v>
      </c>
      <c r="N941" s="4">
        <v>5.1100000000000003</v>
      </c>
      <c r="O941" s="4" t="s">
        <v>2431</v>
      </c>
    </row>
    <row r="942" spans="1:15" customFormat="1" hidden="1" x14ac:dyDescent="0.15">
      <c r="A942" s="1">
        <v>940</v>
      </c>
      <c r="B942" s="1">
        <v>2093</v>
      </c>
      <c r="C942" s="1" t="s">
        <v>206</v>
      </c>
      <c r="D942" s="4">
        <v>3.89</v>
      </c>
      <c r="E942" s="4">
        <v>0.59</v>
      </c>
      <c r="F942" s="4">
        <v>0.79</v>
      </c>
      <c r="G942" s="4">
        <v>2.97</v>
      </c>
      <c r="H942" s="4">
        <v>3.48</v>
      </c>
      <c r="I942" s="4" t="s">
        <v>2431</v>
      </c>
      <c r="J942" s="4" t="s">
        <v>2431</v>
      </c>
      <c r="K942" s="4" t="s">
        <v>2431</v>
      </c>
      <c r="L942" s="4" t="s">
        <v>2431</v>
      </c>
      <c r="M942" s="4" t="s">
        <v>2431</v>
      </c>
      <c r="N942" s="4">
        <v>4.72</v>
      </c>
      <c r="O942" s="4" t="s">
        <v>2431</v>
      </c>
    </row>
    <row r="943" spans="1:15" customFormat="1" hidden="1" x14ac:dyDescent="0.15">
      <c r="A943" s="1">
        <v>941</v>
      </c>
      <c r="B943" s="1">
        <v>2094</v>
      </c>
      <c r="C943" s="1" t="s">
        <v>1193</v>
      </c>
      <c r="D943" s="4">
        <v>-19.45</v>
      </c>
      <c r="E943" s="4">
        <v>0.75</v>
      </c>
      <c r="F943" s="4">
        <v>0.54</v>
      </c>
      <c r="G943" s="4">
        <v>-1.68</v>
      </c>
      <c r="H943" s="4">
        <v>-0.21</v>
      </c>
      <c r="I943" s="4" t="s">
        <v>2431</v>
      </c>
      <c r="J943" s="4" t="s">
        <v>2431</v>
      </c>
      <c r="K943" s="4" t="s">
        <v>2431</v>
      </c>
      <c r="L943" s="4" t="s">
        <v>2431</v>
      </c>
      <c r="M943" s="4" t="s">
        <v>2431</v>
      </c>
      <c r="N943" s="4">
        <v>-16.8</v>
      </c>
      <c r="O943" s="4" t="s">
        <v>2431</v>
      </c>
    </row>
    <row r="944" spans="1:15" customFormat="1" hidden="1" x14ac:dyDescent="0.15">
      <c r="A944" s="1">
        <v>942</v>
      </c>
      <c r="B944" s="1">
        <v>2095</v>
      </c>
      <c r="C944" s="1" t="s">
        <v>298</v>
      </c>
      <c r="D944" s="4" t="s">
        <v>2431</v>
      </c>
      <c r="E944" s="4">
        <v>0.79</v>
      </c>
      <c r="F944" s="4">
        <v>0.47</v>
      </c>
      <c r="G944" s="4">
        <v>5.38</v>
      </c>
      <c r="H944" s="4">
        <v>5.65</v>
      </c>
      <c r="I944" s="4" t="s">
        <v>2431</v>
      </c>
      <c r="J944" s="4" t="s">
        <v>2431</v>
      </c>
      <c r="K944" s="4" t="s">
        <v>2431</v>
      </c>
      <c r="L944" s="4" t="s">
        <v>2431</v>
      </c>
      <c r="M944" s="4" t="s">
        <v>2431</v>
      </c>
      <c r="N944" s="4">
        <v>6.92</v>
      </c>
      <c r="O944" s="4" t="s">
        <v>2431</v>
      </c>
    </row>
    <row r="945" spans="1:15" customFormat="1" hidden="1" x14ac:dyDescent="0.15">
      <c r="A945" s="1">
        <v>943</v>
      </c>
      <c r="B945" s="1">
        <v>2096</v>
      </c>
      <c r="C945" s="1" t="s">
        <v>297</v>
      </c>
      <c r="D945" s="4" t="s">
        <v>2431</v>
      </c>
      <c r="E945" s="4">
        <v>0.79</v>
      </c>
      <c r="F945" s="4">
        <v>0.46</v>
      </c>
      <c r="G945" s="4">
        <v>5.36</v>
      </c>
      <c r="H945" s="4" t="s">
        <v>2431</v>
      </c>
      <c r="I945" s="4" t="s">
        <v>2431</v>
      </c>
      <c r="J945" s="4" t="s">
        <v>2431</v>
      </c>
      <c r="K945" s="4" t="s">
        <v>2431</v>
      </c>
      <c r="L945" s="4" t="s">
        <v>2431</v>
      </c>
      <c r="M945" s="4" t="s">
        <v>2431</v>
      </c>
      <c r="N945" s="4">
        <v>6.92</v>
      </c>
      <c r="O945" s="4" t="s">
        <v>2431</v>
      </c>
    </row>
    <row r="946" spans="1:15" customFormat="1" hidden="1" x14ac:dyDescent="0.15">
      <c r="A946" s="1">
        <v>944</v>
      </c>
      <c r="B946" s="1">
        <v>2097</v>
      </c>
      <c r="C946" s="1" t="s">
        <v>238</v>
      </c>
      <c r="D946" s="4">
        <v>4.18</v>
      </c>
      <c r="E946" s="4">
        <v>0.48</v>
      </c>
      <c r="F946" s="4">
        <v>0.77</v>
      </c>
      <c r="G946" s="4">
        <v>2.75</v>
      </c>
      <c r="H946" s="4">
        <v>3.36</v>
      </c>
      <c r="I946" s="4" t="s">
        <v>2431</v>
      </c>
      <c r="J946" s="4" t="s">
        <v>2431</v>
      </c>
      <c r="K946" s="4" t="s">
        <v>2431</v>
      </c>
      <c r="L946" s="4" t="s">
        <v>2431</v>
      </c>
      <c r="M946" s="4" t="s">
        <v>2431</v>
      </c>
      <c r="N946" s="4">
        <v>4.7</v>
      </c>
      <c r="O946" s="4" t="s">
        <v>2431</v>
      </c>
    </row>
    <row r="947" spans="1:15" customFormat="1" hidden="1" x14ac:dyDescent="0.15">
      <c r="A947" s="1">
        <v>945</v>
      </c>
      <c r="B947" s="1">
        <v>2098</v>
      </c>
      <c r="C947" s="1" t="s">
        <v>223</v>
      </c>
      <c r="D947" s="4">
        <v>3.49</v>
      </c>
      <c r="E947" s="4">
        <v>0.39</v>
      </c>
      <c r="F947" s="4">
        <v>0.68</v>
      </c>
      <c r="G947" s="4">
        <v>2.57</v>
      </c>
      <c r="H947" s="4">
        <v>3.18</v>
      </c>
      <c r="I947" s="4" t="s">
        <v>2431</v>
      </c>
      <c r="J947" s="4" t="s">
        <v>2431</v>
      </c>
      <c r="K947" s="4" t="s">
        <v>2431</v>
      </c>
      <c r="L947" s="4" t="s">
        <v>2431</v>
      </c>
      <c r="M947" s="4" t="s">
        <v>2431</v>
      </c>
      <c r="N947" s="4">
        <v>3.9</v>
      </c>
      <c r="O947" s="4" t="s">
        <v>2431</v>
      </c>
    </row>
    <row r="948" spans="1:15" customFormat="1" hidden="1" x14ac:dyDescent="0.15">
      <c r="A948" s="1">
        <v>946</v>
      </c>
      <c r="B948" s="1">
        <v>2099</v>
      </c>
      <c r="C948" s="1" t="s">
        <v>2148</v>
      </c>
      <c r="D948" s="4" t="s">
        <v>2431</v>
      </c>
      <c r="E948" s="4">
        <v>0.3</v>
      </c>
      <c r="F948" s="4" t="s">
        <v>2431</v>
      </c>
      <c r="G948" s="4" t="s">
        <v>2431</v>
      </c>
      <c r="H948" s="4" t="s">
        <v>2431</v>
      </c>
      <c r="I948" s="4" t="s">
        <v>2431</v>
      </c>
      <c r="J948" s="4" t="s">
        <v>2431</v>
      </c>
      <c r="K948" s="4" t="s">
        <v>2431</v>
      </c>
      <c r="L948" s="4" t="s">
        <v>2431</v>
      </c>
      <c r="M948" s="4" t="s">
        <v>2431</v>
      </c>
      <c r="N948" s="4">
        <v>0.1</v>
      </c>
      <c r="O948" s="4" t="s">
        <v>2431</v>
      </c>
    </row>
    <row r="949" spans="1:15" customFormat="1" hidden="1" x14ac:dyDescent="0.15">
      <c r="A949" s="1">
        <v>947</v>
      </c>
      <c r="B949" s="1">
        <v>2100</v>
      </c>
      <c r="C949" s="1" t="s">
        <v>2147</v>
      </c>
      <c r="D949" s="4" t="s">
        <v>2431</v>
      </c>
      <c r="E949" s="4">
        <v>0.2</v>
      </c>
      <c r="F949" s="4" t="s">
        <v>2431</v>
      </c>
      <c r="G949" s="4" t="s">
        <v>2431</v>
      </c>
      <c r="H949" s="4" t="s">
        <v>2431</v>
      </c>
      <c r="I949" s="4" t="s">
        <v>2431</v>
      </c>
      <c r="J949" s="4" t="s">
        <v>2431</v>
      </c>
      <c r="K949" s="4" t="s">
        <v>2431</v>
      </c>
      <c r="L949" s="4" t="s">
        <v>2431</v>
      </c>
      <c r="M949" s="4" t="s">
        <v>2431</v>
      </c>
      <c r="N949" s="4">
        <v>0</v>
      </c>
      <c r="O949" s="4" t="s">
        <v>2431</v>
      </c>
    </row>
    <row r="950" spans="1:15" customFormat="1" hidden="1" x14ac:dyDescent="0.15">
      <c r="A950" s="1">
        <v>948</v>
      </c>
      <c r="B950" s="1">
        <v>2101</v>
      </c>
      <c r="C950" s="1" t="s">
        <v>371</v>
      </c>
      <c r="D950" s="4">
        <v>5.13</v>
      </c>
      <c r="E950" s="4">
        <v>0.38</v>
      </c>
      <c r="F950" s="4">
        <v>0.56999999999999995</v>
      </c>
      <c r="G950" s="4">
        <v>3.8</v>
      </c>
      <c r="H950" s="4">
        <v>4.62</v>
      </c>
      <c r="I950" s="4" t="s">
        <v>2431</v>
      </c>
      <c r="J950" s="4" t="s">
        <v>2431</v>
      </c>
      <c r="K950" s="4" t="s">
        <v>2431</v>
      </c>
      <c r="L950" s="4" t="s">
        <v>2431</v>
      </c>
      <c r="M950" s="4" t="s">
        <v>2431</v>
      </c>
      <c r="N950" s="4">
        <v>6.5</v>
      </c>
      <c r="O950" s="4" t="s">
        <v>2431</v>
      </c>
    </row>
    <row r="951" spans="1:15" customFormat="1" hidden="1" x14ac:dyDescent="0.15">
      <c r="A951" s="1">
        <v>949</v>
      </c>
      <c r="B951" s="1">
        <v>2102</v>
      </c>
      <c r="C951" s="1" t="s">
        <v>372</v>
      </c>
      <c r="D951" s="4">
        <v>4.24</v>
      </c>
      <c r="E951" s="4">
        <v>0.28000000000000003</v>
      </c>
      <c r="F951" s="4">
        <v>0.48</v>
      </c>
      <c r="G951" s="4">
        <v>3.63</v>
      </c>
      <c r="H951" s="4">
        <v>4.1399999999999997</v>
      </c>
      <c r="I951" s="4" t="s">
        <v>2431</v>
      </c>
      <c r="J951" s="4" t="s">
        <v>2431</v>
      </c>
      <c r="K951" s="4" t="s">
        <v>2431</v>
      </c>
      <c r="L951" s="4" t="s">
        <v>2431</v>
      </c>
      <c r="M951" s="4" t="s">
        <v>2431</v>
      </c>
      <c r="N951" s="4">
        <v>5.6</v>
      </c>
      <c r="O951" s="4" t="s">
        <v>2431</v>
      </c>
    </row>
    <row r="952" spans="1:15" customFormat="1" hidden="1" x14ac:dyDescent="0.15">
      <c r="A952" s="1">
        <v>950</v>
      </c>
      <c r="B952" s="1">
        <v>2103</v>
      </c>
      <c r="C952" s="1" t="s">
        <v>769</v>
      </c>
      <c r="D952" s="4" t="s">
        <v>2431</v>
      </c>
      <c r="E952" s="4">
        <v>0</v>
      </c>
      <c r="F952" s="4">
        <v>-1.49</v>
      </c>
      <c r="G952" s="4">
        <v>-3.41</v>
      </c>
      <c r="H952" s="4">
        <v>-1.59</v>
      </c>
      <c r="I952" s="4" t="s">
        <v>2431</v>
      </c>
      <c r="J952" s="4" t="s">
        <v>2431</v>
      </c>
      <c r="K952" s="4" t="s">
        <v>2431</v>
      </c>
      <c r="L952" s="4" t="s">
        <v>2431</v>
      </c>
      <c r="M952" s="4" t="s">
        <v>2431</v>
      </c>
      <c r="N952" s="4">
        <v>-0.8</v>
      </c>
      <c r="O952" s="4" t="s">
        <v>2431</v>
      </c>
    </row>
    <row r="953" spans="1:15" customFormat="1" hidden="1" x14ac:dyDescent="0.15">
      <c r="A953" s="1">
        <v>951</v>
      </c>
      <c r="B953" s="1">
        <v>2104</v>
      </c>
      <c r="C953" s="1" t="s">
        <v>451</v>
      </c>
      <c r="D953" s="4" t="s">
        <v>2431</v>
      </c>
      <c r="E953" s="4">
        <v>1.04</v>
      </c>
      <c r="F953" s="4">
        <v>0.62</v>
      </c>
      <c r="G953" s="4">
        <v>5.21</v>
      </c>
      <c r="H953" s="4">
        <v>6.17</v>
      </c>
      <c r="I953" s="4" t="s">
        <v>2431</v>
      </c>
      <c r="J953" s="4" t="s">
        <v>2431</v>
      </c>
      <c r="K953" s="4" t="s">
        <v>2431</v>
      </c>
      <c r="L953" s="4" t="s">
        <v>2431</v>
      </c>
      <c r="M953" s="4" t="s">
        <v>2431</v>
      </c>
      <c r="N953" s="4">
        <v>6.17</v>
      </c>
      <c r="O953" s="4" t="s">
        <v>2431</v>
      </c>
    </row>
    <row r="954" spans="1:15" customFormat="1" hidden="1" x14ac:dyDescent="0.15">
      <c r="A954" s="1">
        <v>952</v>
      </c>
      <c r="B954" s="1">
        <v>2105</v>
      </c>
      <c r="C954" s="1" t="s">
        <v>1292</v>
      </c>
      <c r="D954" s="4" t="s">
        <v>2431</v>
      </c>
      <c r="E954" s="4">
        <v>0.7</v>
      </c>
      <c r="F954" s="4" t="s">
        <v>2431</v>
      </c>
      <c r="G954" s="4" t="s">
        <v>2431</v>
      </c>
      <c r="H954" s="4" t="s">
        <v>2431</v>
      </c>
      <c r="I954" s="4" t="s">
        <v>2431</v>
      </c>
      <c r="J954" s="4" t="s">
        <v>2431</v>
      </c>
      <c r="K954" s="4" t="s">
        <v>2431</v>
      </c>
      <c r="L954" s="4" t="s">
        <v>2431</v>
      </c>
      <c r="M954" s="4" t="s">
        <v>2431</v>
      </c>
      <c r="N954" s="4">
        <v>0.7</v>
      </c>
      <c r="O954" s="4" t="s">
        <v>2431</v>
      </c>
    </row>
    <row r="955" spans="1:15" customFormat="1" hidden="1" x14ac:dyDescent="0.15">
      <c r="A955" s="1">
        <v>953</v>
      </c>
      <c r="B955" s="1">
        <v>2106</v>
      </c>
      <c r="C955" s="1" t="s">
        <v>294</v>
      </c>
      <c r="D955" s="4">
        <v>2.96</v>
      </c>
      <c r="E955" s="4">
        <v>0.1</v>
      </c>
      <c r="F955" s="4">
        <v>0.15</v>
      </c>
      <c r="G955" s="4">
        <v>1.19</v>
      </c>
      <c r="H955" s="4">
        <v>2.12</v>
      </c>
      <c r="I955" s="4" t="s">
        <v>2431</v>
      </c>
      <c r="J955" s="4" t="s">
        <v>2431</v>
      </c>
      <c r="K955" s="4" t="s">
        <v>2431</v>
      </c>
      <c r="L955" s="4" t="s">
        <v>2431</v>
      </c>
      <c r="M955" s="4" t="s">
        <v>2431</v>
      </c>
      <c r="N955" s="4">
        <v>3.64</v>
      </c>
      <c r="O955" s="4" t="s">
        <v>2431</v>
      </c>
    </row>
    <row r="956" spans="1:15" customFormat="1" hidden="1" x14ac:dyDescent="0.15">
      <c r="A956" s="1">
        <v>954</v>
      </c>
      <c r="B956" s="1">
        <v>2107</v>
      </c>
      <c r="C956" s="1" t="s">
        <v>80</v>
      </c>
      <c r="D956" s="4">
        <v>-9.4700000000000006</v>
      </c>
      <c r="E956" s="4">
        <v>1.1200000000000001</v>
      </c>
      <c r="F956" s="4">
        <v>-1.75</v>
      </c>
      <c r="G956" s="4">
        <v>2.5099999999999998</v>
      </c>
      <c r="H956" s="4">
        <v>2.63</v>
      </c>
      <c r="I956" s="4" t="s">
        <v>2431</v>
      </c>
      <c r="J956" s="4" t="s">
        <v>2431</v>
      </c>
      <c r="K956" s="4" t="s">
        <v>2431</v>
      </c>
      <c r="L956" s="4" t="s">
        <v>2431</v>
      </c>
      <c r="M956" s="4" t="s">
        <v>2431</v>
      </c>
      <c r="N956" s="4">
        <v>-10.1</v>
      </c>
      <c r="O956" s="4" t="s">
        <v>2431</v>
      </c>
    </row>
    <row r="957" spans="1:15" customFormat="1" hidden="1" x14ac:dyDescent="0.15">
      <c r="A957" s="1">
        <v>955</v>
      </c>
      <c r="B957" s="1">
        <v>2108</v>
      </c>
      <c r="C957" s="1" t="s">
        <v>79</v>
      </c>
      <c r="D957" s="4">
        <v>-9.4700000000000006</v>
      </c>
      <c r="E957" s="4">
        <v>1.1200000000000001</v>
      </c>
      <c r="F957" s="4">
        <v>-1.75</v>
      </c>
      <c r="G957" s="4">
        <v>2.5099999999999998</v>
      </c>
      <c r="H957" s="4">
        <v>2.63</v>
      </c>
      <c r="I957" s="4" t="s">
        <v>2431</v>
      </c>
      <c r="J957" s="4" t="s">
        <v>2431</v>
      </c>
      <c r="K957" s="4" t="s">
        <v>2431</v>
      </c>
      <c r="L957" s="4" t="s">
        <v>2431</v>
      </c>
      <c r="M957" s="4" t="s">
        <v>2431</v>
      </c>
      <c r="N957" s="4">
        <v>-10.1</v>
      </c>
      <c r="O957" s="4" t="s">
        <v>2431</v>
      </c>
    </row>
    <row r="958" spans="1:15" customFormat="1" hidden="1" x14ac:dyDescent="0.15">
      <c r="A958" s="1">
        <v>956</v>
      </c>
      <c r="B958" s="1">
        <v>2110</v>
      </c>
      <c r="C958" s="1" t="s">
        <v>1983</v>
      </c>
      <c r="D958" s="4">
        <v>1</v>
      </c>
      <c r="E958" s="4">
        <v>0.2</v>
      </c>
      <c r="F958" s="4">
        <v>-0.2</v>
      </c>
      <c r="G958" s="4">
        <v>0.3</v>
      </c>
      <c r="H958" s="4">
        <v>1.3</v>
      </c>
      <c r="I958" s="4" t="s">
        <v>2431</v>
      </c>
      <c r="J958" s="4" t="s">
        <v>2431</v>
      </c>
      <c r="K958" s="4" t="s">
        <v>2431</v>
      </c>
      <c r="L958" s="4" t="s">
        <v>2431</v>
      </c>
      <c r="M958" s="4" t="s">
        <v>2431</v>
      </c>
      <c r="N958" s="4">
        <v>1.1000000000000001</v>
      </c>
      <c r="O958" s="4" t="s">
        <v>2431</v>
      </c>
    </row>
    <row r="959" spans="1:15" customFormat="1" hidden="1" x14ac:dyDescent="0.15">
      <c r="A959" s="1">
        <v>957</v>
      </c>
      <c r="B959" s="1">
        <v>2112</v>
      </c>
      <c r="C959" s="1" t="s">
        <v>191</v>
      </c>
      <c r="D959" s="4">
        <v>3.51</v>
      </c>
      <c r="E959" s="4">
        <v>0.31</v>
      </c>
      <c r="F959" s="4">
        <v>0.23</v>
      </c>
      <c r="G959" s="4">
        <v>2.12</v>
      </c>
      <c r="H959" s="4">
        <v>3</v>
      </c>
      <c r="I959" s="4" t="s">
        <v>2431</v>
      </c>
      <c r="J959" s="4" t="s">
        <v>2431</v>
      </c>
      <c r="K959" s="4" t="s">
        <v>2431</v>
      </c>
      <c r="L959" s="4" t="s">
        <v>2431</v>
      </c>
      <c r="M959" s="4" t="s">
        <v>2431</v>
      </c>
      <c r="N959" s="4">
        <v>3.71</v>
      </c>
      <c r="O959" s="4" t="s">
        <v>2431</v>
      </c>
    </row>
    <row r="960" spans="1:15" customFormat="1" hidden="1" x14ac:dyDescent="0.15">
      <c r="A960" s="1">
        <v>958</v>
      </c>
      <c r="B960" s="1">
        <v>2113</v>
      </c>
      <c r="C960" s="1" t="s">
        <v>452</v>
      </c>
      <c r="D960" s="4">
        <v>-0.92</v>
      </c>
      <c r="E960" s="4">
        <v>0.3</v>
      </c>
      <c r="F960" s="4">
        <v>-0.56000000000000005</v>
      </c>
      <c r="G960" s="4">
        <v>0.82</v>
      </c>
      <c r="H960" s="4">
        <v>-0.2</v>
      </c>
      <c r="I960" s="4" t="s">
        <v>2431</v>
      </c>
      <c r="J960" s="4" t="s">
        <v>2431</v>
      </c>
      <c r="K960" s="4" t="s">
        <v>2431</v>
      </c>
      <c r="L960" s="4" t="s">
        <v>2431</v>
      </c>
      <c r="M960" s="4" t="s">
        <v>2431</v>
      </c>
      <c r="N960" s="4">
        <v>-0.47</v>
      </c>
      <c r="O960" s="4" t="s">
        <v>2431</v>
      </c>
    </row>
    <row r="961" spans="1:15" customFormat="1" hidden="1" x14ac:dyDescent="0.15">
      <c r="A961" s="1">
        <v>959</v>
      </c>
      <c r="B961" s="1">
        <v>2114</v>
      </c>
      <c r="C961" s="1" t="s">
        <v>2142</v>
      </c>
      <c r="D961" s="4" t="s">
        <v>2431</v>
      </c>
      <c r="E961" s="4">
        <v>0.1</v>
      </c>
      <c r="F961" s="4" t="s">
        <v>2431</v>
      </c>
      <c r="G961" s="4" t="s">
        <v>2431</v>
      </c>
      <c r="H961" s="4" t="s">
        <v>2431</v>
      </c>
      <c r="I961" s="4" t="s">
        <v>2431</v>
      </c>
      <c r="J961" s="4" t="s">
        <v>2431</v>
      </c>
      <c r="K961" s="4" t="s">
        <v>2431</v>
      </c>
      <c r="L961" s="4" t="s">
        <v>2431</v>
      </c>
      <c r="M961" s="4" t="s">
        <v>2431</v>
      </c>
      <c r="N961" s="4">
        <v>0</v>
      </c>
      <c r="O961" s="4" t="s">
        <v>2431</v>
      </c>
    </row>
    <row r="962" spans="1:15" customFormat="1" hidden="1" x14ac:dyDescent="0.15">
      <c r="A962" s="1">
        <v>960</v>
      </c>
      <c r="B962" s="1">
        <v>2115</v>
      </c>
      <c r="C962" s="1" t="s">
        <v>2143</v>
      </c>
      <c r="D962" s="4" t="s">
        <v>2431</v>
      </c>
      <c r="E962" s="4">
        <v>0.1</v>
      </c>
      <c r="F962" s="4" t="s">
        <v>2431</v>
      </c>
      <c r="G962" s="4" t="s">
        <v>2431</v>
      </c>
      <c r="H962" s="4" t="s">
        <v>2431</v>
      </c>
      <c r="I962" s="4" t="s">
        <v>2431</v>
      </c>
      <c r="J962" s="4" t="s">
        <v>2431</v>
      </c>
      <c r="K962" s="4" t="s">
        <v>2431</v>
      </c>
      <c r="L962" s="4" t="s">
        <v>2431</v>
      </c>
      <c r="M962" s="4" t="s">
        <v>2431</v>
      </c>
      <c r="N962" s="4">
        <v>0</v>
      </c>
      <c r="O962" s="4" t="s">
        <v>2431</v>
      </c>
    </row>
    <row r="963" spans="1:15" customFormat="1" hidden="1" x14ac:dyDescent="0.15">
      <c r="A963" s="1">
        <v>961</v>
      </c>
      <c r="B963" s="1">
        <v>2116</v>
      </c>
      <c r="C963" s="1" t="s">
        <v>321</v>
      </c>
      <c r="D963" s="4" t="s">
        <v>2431</v>
      </c>
      <c r="E963" s="4">
        <v>0.1</v>
      </c>
      <c r="F963" s="4">
        <v>-0.1</v>
      </c>
      <c r="G963" s="4">
        <v>2.19</v>
      </c>
      <c r="H963" s="4">
        <v>2.5</v>
      </c>
      <c r="I963" s="4" t="s">
        <v>2431</v>
      </c>
      <c r="J963" s="4" t="s">
        <v>2431</v>
      </c>
      <c r="K963" s="4" t="s">
        <v>2431</v>
      </c>
      <c r="L963" s="4" t="s">
        <v>2431</v>
      </c>
      <c r="M963" s="4" t="s">
        <v>2431</v>
      </c>
      <c r="N963" s="4">
        <v>2.6</v>
      </c>
      <c r="O963" s="4" t="s">
        <v>2431</v>
      </c>
    </row>
    <row r="964" spans="1:15" customFormat="1" hidden="1" x14ac:dyDescent="0.15">
      <c r="A964" s="1">
        <v>962</v>
      </c>
      <c r="B964" s="1">
        <v>2117</v>
      </c>
      <c r="C964" s="1" t="s">
        <v>502</v>
      </c>
      <c r="D964" s="4" t="s">
        <v>2431</v>
      </c>
      <c r="E964" s="4">
        <v>0.2</v>
      </c>
      <c r="F964" s="4">
        <v>-0.1</v>
      </c>
      <c r="G964" s="4">
        <v>2.19</v>
      </c>
      <c r="H964" s="4">
        <v>2.6</v>
      </c>
      <c r="I964" s="4" t="s">
        <v>2431</v>
      </c>
      <c r="J964" s="4" t="s">
        <v>2431</v>
      </c>
      <c r="K964" s="4" t="s">
        <v>2431</v>
      </c>
      <c r="L964" s="4" t="s">
        <v>2431</v>
      </c>
      <c r="M964" s="4" t="s">
        <v>2431</v>
      </c>
      <c r="N964" s="4">
        <v>2.6</v>
      </c>
      <c r="O964" s="4" t="s">
        <v>2431</v>
      </c>
    </row>
    <row r="965" spans="1:15" customFormat="1" hidden="1" x14ac:dyDescent="0.15">
      <c r="A965" s="1">
        <v>963</v>
      </c>
      <c r="B965" s="1">
        <v>2123</v>
      </c>
      <c r="C965" s="1" t="s">
        <v>159</v>
      </c>
      <c r="D965" s="4" t="s">
        <v>2431</v>
      </c>
      <c r="E965" s="4">
        <v>1.92</v>
      </c>
      <c r="F965" s="4">
        <v>0</v>
      </c>
      <c r="G965" s="4">
        <v>5.48</v>
      </c>
      <c r="H965" s="4" t="s">
        <v>2431</v>
      </c>
      <c r="I965" s="4" t="s">
        <v>2431</v>
      </c>
      <c r="J965" s="4" t="s">
        <v>2431</v>
      </c>
      <c r="K965" s="4" t="s">
        <v>2431</v>
      </c>
      <c r="L965" s="4" t="s">
        <v>2431</v>
      </c>
      <c r="M965" s="4" t="s">
        <v>2431</v>
      </c>
      <c r="N965" s="4">
        <v>5.9</v>
      </c>
      <c r="O965" s="4" t="s">
        <v>2431</v>
      </c>
    </row>
    <row r="966" spans="1:15" customFormat="1" hidden="1" x14ac:dyDescent="0.15">
      <c r="A966" s="1">
        <v>964</v>
      </c>
      <c r="B966" s="1">
        <v>2124</v>
      </c>
      <c r="C966" s="1" t="s">
        <v>48</v>
      </c>
      <c r="D966" s="4" t="s">
        <v>2431</v>
      </c>
      <c r="E966" s="4">
        <v>2.35</v>
      </c>
      <c r="F966" s="4">
        <v>3.28</v>
      </c>
      <c r="G966" s="4">
        <v>7.39</v>
      </c>
      <c r="H966" s="4">
        <v>11.74</v>
      </c>
      <c r="I966" s="4" t="s">
        <v>2431</v>
      </c>
      <c r="J966" s="4" t="s">
        <v>2431</v>
      </c>
      <c r="K966" s="4" t="s">
        <v>2431</v>
      </c>
      <c r="L966" s="4" t="s">
        <v>2431</v>
      </c>
      <c r="M966" s="4" t="s">
        <v>2431</v>
      </c>
      <c r="N966" s="4">
        <v>13.3</v>
      </c>
      <c r="O966" s="4" t="s">
        <v>2431</v>
      </c>
    </row>
    <row r="967" spans="1:15" customFormat="1" hidden="1" x14ac:dyDescent="0.15">
      <c r="A967" s="1">
        <v>965</v>
      </c>
      <c r="B967" s="1">
        <v>2132</v>
      </c>
      <c r="C967" s="1" t="s">
        <v>58</v>
      </c>
      <c r="D967" s="4" t="s">
        <v>2431</v>
      </c>
      <c r="E967" s="4">
        <v>1.1200000000000001</v>
      </c>
      <c r="F967" s="4">
        <v>1.1200000000000001</v>
      </c>
      <c r="G967" s="4">
        <v>2.16</v>
      </c>
      <c r="H967" s="4">
        <v>0.61</v>
      </c>
      <c r="I967" s="4" t="s">
        <v>2431</v>
      </c>
      <c r="J967" s="4" t="s">
        <v>2431</v>
      </c>
      <c r="K967" s="4" t="s">
        <v>2431</v>
      </c>
      <c r="L967" s="4" t="s">
        <v>2431</v>
      </c>
      <c r="M967" s="4" t="s">
        <v>2431</v>
      </c>
      <c r="N967" s="4">
        <v>-0.5</v>
      </c>
      <c r="O967" s="4" t="s">
        <v>2431</v>
      </c>
    </row>
    <row r="968" spans="1:15" customFormat="1" hidden="1" x14ac:dyDescent="0.15">
      <c r="A968" s="1">
        <v>966</v>
      </c>
      <c r="B968" s="1">
        <v>2134</v>
      </c>
      <c r="C968" s="1" t="s">
        <v>262</v>
      </c>
      <c r="D968" s="4" t="s">
        <v>2431</v>
      </c>
      <c r="E968" s="4">
        <v>0.09</v>
      </c>
      <c r="F968" s="4">
        <v>-0.09</v>
      </c>
      <c r="G968" s="4">
        <v>6.1</v>
      </c>
      <c r="H968" s="4">
        <v>9.2799999999999994</v>
      </c>
      <c r="I968" s="4" t="s">
        <v>2431</v>
      </c>
      <c r="J968" s="4" t="s">
        <v>2431</v>
      </c>
      <c r="K968" s="4" t="s">
        <v>2431</v>
      </c>
      <c r="L968" s="4" t="s">
        <v>2431</v>
      </c>
      <c r="M968" s="4" t="s">
        <v>2431</v>
      </c>
      <c r="N968" s="4">
        <v>9.5</v>
      </c>
      <c r="O968" s="4" t="s">
        <v>2431</v>
      </c>
    </row>
    <row r="969" spans="1:15" customFormat="1" hidden="1" x14ac:dyDescent="0.15">
      <c r="A969" s="1">
        <v>967</v>
      </c>
      <c r="B969" s="1">
        <v>2141</v>
      </c>
      <c r="C969" s="1" t="s">
        <v>478</v>
      </c>
      <c r="D969" s="4">
        <v>1.4</v>
      </c>
      <c r="E969" s="4">
        <v>0.71</v>
      </c>
      <c r="F969" s="4">
        <v>0.24</v>
      </c>
      <c r="G969" s="4">
        <v>0.5</v>
      </c>
      <c r="H969" s="4">
        <v>0.81</v>
      </c>
      <c r="I969" s="4" t="s">
        <v>2431</v>
      </c>
      <c r="J969" s="4" t="s">
        <v>2431</v>
      </c>
      <c r="K969" s="4" t="s">
        <v>2431</v>
      </c>
      <c r="L969" s="4" t="s">
        <v>2431</v>
      </c>
      <c r="M969" s="4" t="s">
        <v>2431</v>
      </c>
      <c r="N969" s="4">
        <v>2.19</v>
      </c>
      <c r="O969" s="4" t="s">
        <v>2431</v>
      </c>
    </row>
    <row r="970" spans="1:15" customFormat="1" hidden="1" x14ac:dyDescent="0.15">
      <c r="A970" s="1">
        <v>968</v>
      </c>
      <c r="B970" s="1">
        <v>2142</v>
      </c>
      <c r="C970" s="1" t="s">
        <v>561</v>
      </c>
      <c r="D970" s="4" t="s">
        <v>2431</v>
      </c>
      <c r="E970" s="4">
        <v>0.27</v>
      </c>
      <c r="F970" s="4">
        <v>0.09</v>
      </c>
      <c r="G970" s="4">
        <v>5.45</v>
      </c>
      <c r="H970" s="4">
        <v>9.76</v>
      </c>
      <c r="I970" s="4" t="s">
        <v>2431</v>
      </c>
      <c r="J970" s="4" t="s">
        <v>2431</v>
      </c>
      <c r="K970" s="4" t="s">
        <v>2431</v>
      </c>
      <c r="L970" s="4" t="s">
        <v>2431</v>
      </c>
      <c r="M970" s="4" t="s">
        <v>2431</v>
      </c>
      <c r="N970" s="4">
        <v>10.199999999999999</v>
      </c>
      <c r="O970" s="4" t="s">
        <v>2431</v>
      </c>
    </row>
    <row r="971" spans="1:15" customFormat="1" hidden="1" x14ac:dyDescent="0.15">
      <c r="A971" s="1">
        <v>969</v>
      </c>
      <c r="B971" s="1">
        <v>2144</v>
      </c>
      <c r="C971" s="1" t="s">
        <v>207</v>
      </c>
      <c r="D971" s="4">
        <v>1.9</v>
      </c>
      <c r="E971" s="4">
        <v>0.1</v>
      </c>
      <c r="F971" s="4">
        <v>0.1</v>
      </c>
      <c r="G971" s="4">
        <v>0.99</v>
      </c>
      <c r="H971" s="4">
        <v>1.6</v>
      </c>
      <c r="I971" s="4" t="s">
        <v>2431</v>
      </c>
      <c r="J971" s="4" t="s">
        <v>2431</v>
      </c>
      <c r="K971" s="4" t="s">
        <v>2431</v>
      </c>
      <c r="L971" s="4" t="s">
        <v>2431</v>
      </c>
      <c r="M971" s="4" t="s">
        <v>2431</v>
      </c>
      <c r="N971" s="4">
        <v>1.9</v>
      </c>
      <c r="O971" s="4" t="s">
        <v>2431</v>
      </c>
    </row>
    <row r="972" spans="1:15" customFormat="1" hidden="1" x14ac:dyDescent="0.15">
      <c r="A972" s="1">
        <v>970</v>
      </c>
      <c r="B972" s="1">
        <v>2146</v>
      </c>
      <c r="C972" s="1" t="s">
        <v>576</v>
      </c>
      <c r="D972" s="4" t="s">
        <v>2431</v>
      </c>
      <c r="E972" s="4">
        <v>1.49</v>
      </c>
      <c r="F972" s="4">
        <v>0.69</v>
      </c>
      <c r="G972" s="4">
        <v>1.49</v>
      </c>
      <c r="H972" s="4">
        <v>1.8</v>
      </c>
      <c r="I972" s="4" t="s">
        <v>2431</v>
      </c>
      <c r="J972" s="4" t="s">
        <v>2431</v>
      </c>
      <c r="K972" s="4" t="s">
        <v>2431</v>
      </c>
      <c r="L972" s="4" t="s">
        <v>2431</v>
      </c>
      <c r="M972" s="4" t="s">
        <v>2431</v>
      </c>
      <c r="N972" s="4">
        <v>1.9</v>
      </c>
      <c r="O972" s="4" t="s">
        <v>2431</v>
      </c>
    </row>
    <row r="973" spans="1:15" customFormat="1" hidden="1" x14ac:dyDescent="0.15">
      <c r="A973" s="1">
        <v>971</v>
      </c>
      <c r="B973" s="1">
        <v>2147</v>
      </c>
      <c r="C973" s="1" t="s">
        <v>511</v>
      </c>
      <c r="D973" s="4" t="s">
        <v>2431</v>
      </c>
      <c r="E973" s="4">
        <v>1.4</v>
      </c>
      <c r="F973" s="4">
        <v>0.6</v>
      </c>
      <c r="G973" s="4">
        <v>1.2</v>
      </c>
      <c r="H973" s="4">
        <v>1.4</v>
      </c>
      <c r="I973" s="4" t="s">
        <v>2431</v>
      </c>
      <c r="J973" s="4" t="s">
        <v>2431</v>
      </c>
      <c r="K973" s="4" t="s">
        <v>2431</v>
      </c>
      <c r="L973" s="4" t="s">
        <v>2431</v>
      </c>
      <c r="M973" s="4" t="s">
        <v>2431</v>
      </c>
      <c r="N973" s="4">
        <v>1.4</v>
      </c>
      <c r="O973" s="4" t="s">
        <v>2431</v>
      </c>
    </row>
    <row r="974" spans="1:15" customFormat="1" hidden="1" x14ac:dyDescent="0.15">
      <c r="A974" s="1">
        <v>972</v>
      </c>
      <c r="B974" s="1">
        <v>2148</v>
      </c>
      <c r="C974" s="1" t="s">
        <v>400</v>
      </c>
      <c r="D974" s="4">
        <v>3.09</v>
      </c>
      <c r="E974" s="4">
        <v>0.19</v>
      </c>
      <c r="F974" s="4">
        <v>0.1</v>
      </c>
      <c r="G974" s="4">
        <v>2.48</v>
      </c>
      <c r="H974" s="4">
        <v>3.2</v>
      </c>
      <c r="I974" s="4" t="s">
        <v>2431</v>
      </c>
      <c r="J974" s="4" t="s">
        <v>2431</v>
      </c>
      <c r="K974" s="4" t="s">
        <v>2431</v>
      </c>
      <c r="L974" s="4" t="s">
        <v>2431</v>
      </c>
      <c r="M974" s="4" t="s">
        <v>2431</v>
      </c>
      <c r="N974" s="4">
        <v>3.3</v>
      </c>
      <c r="O974" s="4" t="s">
        <v>2431</v>
      </c>
    </row>
    <row r="975" spans="1:15" customFormat="1" hidden="1" x14ac:dyDescent="0.15">
      <c r="A975" s="1">
        <v>973</v>
      </c>
      <c r="B975" s="1">
        <v>2149</v>
      </c>
      <c r="C975" s="1" t="s">
        <v>445</v>
      </c>
      <c r="D975" s="4" t="s">
        <v>2431</v>
      </c>
      <c r="E975" s="4">
        <v>0.1</v>
      </c>
      <c r="F975" s="4">
        <v>0.39</v>
      </c>
      <c r="G975" s="4">
        <v>2.1800000000000002</v>
      </c>
      <c r="H975" s="4" t="s">
        <v>2431</v>
      </c>
      <c r="I975" s="4" t="s">
        <v>2431</v>
      </c>
      <c r="J975" s="4" t="s">
        <v>2431</v>
      </c>
      <c r="K975" s="4" t="s">
        <v>2431</v>
      </c>
      <c r="L975" s="4" t="s">
        <v>2431</v>
      </c>
      <c r="M975" s="4" t="s">
        <v>2431</v>
      </c>
      <c r="N975" s="4">
        <v>2.9</v>
      </c>
      <c r="O975" s="4" t="s">
        <v>2431</v>
      </c>
    </row>
    <row r="976" spans="1:15" customFormat="1" hidden="1" x14ac:dyDescent="0.15">
      <c r="A976" s="1">
        <v>974</v>
      </c>
      <c r="B976" s="1">
        <v>2152</v>
      </c>
      <c r="C976" s="1" t="s">
        <v>816</v>
      </c>
      <c r="D976" s="4" t="s">
        <v>2431</v>
      </c>
      <c r="E976" s="4">
        <v>0.97</v>
      </c>
      <c r="F976" s="4">
        <v>0.28999999999999998</v>
      </c>
      <c r="G976" s="4">
        <v>2.87</v>
      </c>
      <c r="H976" s="4">
        <v>1.66</v>
      </c>
      <c r="I976" s="4" t="s">
        <v>2431</v>
      </c>
      <c r="J976" s="4" t="s">
        <v>2431</v>
      </c>
      <c r="K976" s="4" t="s">
        <v>2431</v>
      </c>
      <c r="L976" s="4" t="s">
        <v>2431</v>
      </c>
      <c r="M976" s="4" t="s">
        <v>2431</v>
      </c>
      <c r="N976" s="4">
        <v>4.0999999999999996</v>
      </c>
      <c r="O976" s="4" t="s">
        <v>2431</v>
      </c>
    </row>
    <row r="977" spans="1:15" customFormat="1" hidden="1" x14ac:dyDescent="0.15">
      <c r="A977" s="1">
        <v>975</v>
      </c>
      <c r="B977" s="1">
        <v>2156</v>
      </c>
      <c r="C977" s="1" t="s">
        <v>399</v>
      </c>
      <c r="D977" s="4">
        <v>1.7</v>
      </c>
      <c r="E977" s="4">
        <v>0.1</v>
      </c>
      <c r="F977" s="4">
        <v>0.1</v>
      </c>
      <c r="G977" s="4">
        <v>1.19</v>
      </c>
      <c r="H977" s="4">
        <v>1.39</v>
      </c>
      <c r="I977" s="4" t="s">
        <v>2431</v>
      </c>
      <c r="J977" s="4" t="s">
        <v>2431</v>
      </c>
      <c r="K977" s="4" t="s">
        <v>2431</v>
      </c>
      <c r="L977" s="4" t="s">
        <v>2431</v>
      </c>
      <c r="M977" s="4" t="s">
        <v>2431</v>
      </c>
      <c r="N977" s="4">
        <v>1.8</v>
      </c>
      <c r="O977" s="4" t="s">
        <v>2431</v>
      </c>
    </row>
    <row r="978" spans="1:15" customFormat="1" hidden="1" x14ac:dyDescent="0.15">
      <c r="A978" s="1">
        <v>976</v>
      </c>
      <c r="B978" s="1">
        <v>2157</v>
      </c>
      <c r="C978" s="1" t="s">
        <v>508</v>
      </c>
      <c r="D978" s="4">
        <v>1.4</v>
      </c>
      <c r="E978" s="4">
        <v>0.1</v>
      </c>
      <c r="F978" s="4">
        <v>0.1</v>
      </c>
      <c r="G978" s="4">
        <v>1.2</v>
      </c>
      <c r="H978" s="4">
        <v>1.3</v>
      </c>
      <c r="I978" s="4" t="s">
        <v>2431</v>
      </c>
      <c r="J978" s="4" t="s">
        <v>2431</v>
      </c>
      <c r="K978" s="4" t="s">
        <v>2431</v>
      </c>
      <c r="L978" s="4" t="s">
        <v>2431</v>
      </c>
      <c r="M978" s="4" t="s">
        <v>2431</v>
      </c>
      <c r="N978" s="4">
        <v>1.5</v>
      </c>
      <c r="O978" s="4" t="s">
        <v>2431</v>
      </c>
    </row>
    <row r="979" spans="1:15" customFormat="1" hidden="1" x14ac:dyDescent="0.15">
      <c r="A979" s="1">
        <v>977</v>
      </c>
      <c r="B979" s="1">
        <v>2158</v>
      </c>
      <c r="C979" s="1" t="s">
        <v>2294</v>
      </c>
      <c r="D979" s="4">
        <v>4.4000000000000004</v>
      </c>
      <c r="E979" s="4">
        <v>0.28999999999999998</v>
      </c>
      <c r="F979" s="4">
        <v>0.19</v>
      </c>
      <c r="G979" s="4">
        <v>3.16</v>
      </c>
      <c r="H979" s="4">
        <v>3.57</v>
      </c>
      <c r="I979" s="4" t="s">
        <v>2431</v>
      </c>
      <c r="J979" s="4" t="s">
        <v>2431</v>
      </c>
      <c r="K979" s="4" t="s">
        <v>2431</v>
      </c>
      <c r="L979" s="4" t="s">
        <v>2431</v>
      </c>
      <c r="M979" s="4" t="s">
        <v>2431</v>
      </c>
      <c r="N979" s="4">
        <v>4.5</v>
      </c>
      <c r="O979" s="4" t="s">
        <v>2431</v>
      </c>
    </row>
    <row r="980" spans="1:15" customFormat="1" hidden="1" x14ac:dyDescent="0.15">
      <c r="A980" s="1">
        <v>978</v>
      </c>
      <c r="B980" s="1">
        <v>2159</v>
      </c>
      <c r="C980" s="1" t="s">
        <v>755</v>
      </c>
      <c r="D980" s="4">
        <v>1.8</v>
      </c>
      <c r="E980" s="4">
        <v>0.89</v>
      </c>
      <c r="F980" s="4">
        <v>-0.28999999999999998</v>
      </c>
      <c r="G980" s="4">
        <v>3.56</v>
      </c>
      <c r="H980" s="4">
        <v>1.0900000000000001</v>
      </c>
      <c r="I980" s="4" t="s">
        <v>2431</v>
      </c>
      <c r="J980" s="4" t="s">
        <v>2431</v>
      </c>
      <c r="K980" s="4" t="s">
        <v>2431</v>
      </c>
      <c r="L980" s="4" t="s">
        <v>2431</v>
      </c>
      <c r="M980" s="4" t="s">
        <v>2431</v>
      </c>
      <c r="N980" s="4">
        <v>1.8</v>
      </c>
      <c r="O980" s="4" t="s">
        <v>2431</v>
      </c>
    </row>
    <row r="981" spans="1:15" customFormat="1" hidden="1" x14ac:dyDescent="0.15">
      <c r="A981" s="1">
        <v>979</v>
      </c>
      <c r="B981" s="1">
        <v>2160</v>
      </c>
      <c r="C981" s="1" t="s">
        <v>744</v>
      </c>
      <c r="D981" s="4" t="s">
        <v>2431</v>
      </c>
      <c r="E981" s="4">
        <v>1.1599999999999999</v>
      </c>
      <c r="F981" s="4">
        <v>1.06</v>
      </c>
      <c r="G981" s="4">
        <v>4.08</v>
      </c>
      <c r="H981" s="4">
        <v>4.5</v>
      </c>
      <c r="I981" s="4" t="s">
        <v>2431</v>
      </c>
      <c r="J981" s="4" t="s">
        <v>2431</v>
      </c>
      <c r="K981" s="4" t="s">
        <v>2431</v>
      </c>
      <c r="L981" s="4" t="s">
        <v>2431</v>
      </c>
      <c r="M981" s="4" t="s">
        <v>2431</v>
      </c>
      <c r="N981" s="4">
        <v>4.5</v>
      </c>
      <c r="O981" s="4" t="s">
        <v>2431</v>
      </c>
    </row>
    <row r="982" spans="1:15" customFormat="1" hidden="1" x14ac:dyDescent="0.15">
      <c r="A982" s="1">
        <v>980</v>
      </c>
      <c r="B982" s="1">
        <v>2162</v>
      </c>
      <c r="C982" s="1" t="s">
        <v>454</v>
      </c>
      <c r="D982" s="4">
        <v>-3.83</v>
      </c>
      <c r="E982" s="4">
        <v>0.23</v>
      </c>
      <c r="F982" s="4">
        <v>-0.17</v>
      </c>
      <c r="G982" s="4">
        <v>6.13</v>
      </c>
      <c r="H982" s="4">
        <v>1.37</v>
      </c>
      <c r="I982" s="4" t="s">
        <v>2431</v>
      </c>
      <c r="J982" s="4" t="s">
        <v>2431</v>
      </c>
      <c r="K982" s="4" t="s">
        <v>2431</v>
      </c>
      <c r="L982" s="4" t="s">
        <v>2431</v>
      </c>
      <c r="M982" s="4" t="s">
        <v>2431</v>
      </c>
      <c r="N982" s="4">
        <v>-2.82</v>
      </c>
      <c r="O982" s="4" t="s">
        <v>2431</v>
      </c>
    </row>
    <row r="983" spans="1:15" customFormat="1" hidden="1" x14ac:dyDescent="0.15">
      <c r="A983" s="1">
        <v>981</v>
      </c>
      <c r="B983" s="1">
        <v>2163</v>
      </c>
      <c r="C983" s="1" t="s">
        <v>592</v>
      </c>
      <c r="D983" s="4">
        <v>3.7</v>
      </c>
      <c r="E983" s="4">
        <v>0.2</v>
      </c>
      <c r="F983" s="4">
        <v>0.22</v>
      </c>
      <c r="G983" s="4">
        <v>3.29</v>
      </c>
      <c r="H983" s="4">
        <v>3.24</v>
      </c>
      <c r="I983" s="4" t="s">
        <v>2431</v>
      </c>
      <c r="J983" s="4" t="s">
        <v>2431</v>
      </c>
      <c r="K983" s="4" t="s">
        <v>2431</v>
      </c>
      <c r="L983" s="4" t="s">
        <v>2431</v>
      </c>
      <c r="M983" s="4" t="s">
        <v>2431</v>
      </c>
      <c r="N983" s="4">
        <v>4.1100000000000003</v>
      </c>
      <c r="O983" s="4" t="s">
        <v>2431</v>
      </c>
    </row>
    <row r="984" spans="1:15" customFormat="1" hidden="1" x14ac:dyDescent="0.15">
      <c r="A984" s="1">
        <v>982</v>
      </c>
      <c r="B984" s="1">
        <v>2165</v>
      </c>
      <c r="C984" s="1" t="s">
        <v>226</v>
      </c>
      <c r="D984" s="4">
        <v>4.2</v>
      </c>
      <c r="E984" s="4">
        <v>0.39</v>
      </c>
      <c r="F984" s="4">
        <v>-0.1</v>
      </c>
      <c r="G984" s="4">
        <v>3.07</v>
      </c>
      <c r="H984" s="4">
        <v>3.78</v>
      </c>
      <c r="I984" s="4" t="s">
        <v>2431</v>
      </c>
      <c r="J984" s="4" t="s">
        <v>2431</v>
      </c>
      <c r="K984" s="4" t="s">
        <v>2431</v>
      </c>
      <c r="L984" s="4" t="s">
        <v>2431</v>
      </c>
      <c r="M984" s="4" t="s">
        <v>2431</v>
      </c>
      <c r="N984" s="4">
        <v>4.2</v>
      </c>
      <c r="O984" s="4" t="s">
        <v>2431</v>
      </c>
    </row>
    <row r="985" spans="1:15" customFormat="1" hidden="1" x14ac:dyDescent="0.15">
      <c r="A985" s="1">
        <v>983</v>
      </c>
      <c r="B985" s="1">
        <v>2166</v>
      </c>
      <c r="C985" s="1" t="s">
        <v>1285</v>
      </c>
      <c r="D985" s="4">
        <v>-0.62</v>
      </c>
      <c r="E985" s="4">
        <v>-0.9</v>
      </c>
      <c r="F985" s="4">
        <v>0.14000000000000001</v>
      </c>
      <c r="G985" s="4">
        <v>0.21</v>
      </c>
      <c r="H985" s="4" t="s">
        <v>2431</v>
      </c>
      <c r="I985" s="4" t="s">
        <v>2431</v>
      </c>
      <c r="J985" s="4" t="s">
        <v>2431</v>
      </c>
      <c r="K985" s="4" t="s">
        <v>2431</v>
      </c>
      <c r="L985" s="4" t="s">
        <v>2431</v>
      </c>
      <c r="M985" s="4" t="s">
        <v>2431</v>
      </c>
      <c r="N985" s="4">
        <v>43.7</v>
      </c>
      <c r="O985" s="4" t="s">
        <v>2431</v>
      </c>
    </row>
    <row r="986" spans="1:15" customFormat="1" hidden="1" x14ac:dyDescent="0.15">
      <c r="A986" s="1">
        <v>984</v>
      </c>
      <c r="B986" s="1">
        <v>2168</v>
      </c>
      <c r="C986" s="1" t="s">
        <v>704</v>
      </c>
      <c r="D986" s="4" t="s">
        <v>2431</v>
      </c>
      <c r="E986" s="4">
        <v>2.33</v>
      </c>
      <c r="F986" s="4">
        <v>1.32</v>
      </c>
      <c r="G986" s="4">
        <v>5.03</v>
      </c>
      <c r="H986" s="4">
        <v>18.48</v>
      </c>
      <c r="I986" s="4" t="s">
        <v>2431</v>
      </c>
      <c r="J986" s="4" t="s">
        <v>2431</v>
      </c>
      <c r="K986" s="4" t="s">
        <v>2431</v>
      </c>
      <c r="L986" s="4" t="s">
        <v>2431</v>
      </c>
      <c r="M986" s="4" t="s">
        <v>2431</v>
      </c>
      <c r="N986" s="4">
        <v>23.1</v>
      </c>
      <c r="O986" s="4" t="s">
        <v>2431</v>
      </c>
    </row>
    <row r="987" spans="1:15" customFormat="1" hidden="1" x14ac:dyDescent="0.15">
      <c r="A987" s="1">
        <v>985</v>
      </c>
      <c r="B987" s="1">
        <v>2170</v>
      </c>
      <c r="C987" s="1" t="s">
        <v>920</v>
      </c>
      <c r="D987" s="4">
        <v>-2.37</v>
      </c>
      <c r="E987" s="4">
        <v>0.71</v>
      </c>
      <c r="F987" s="4">
        <v>-0.1</v>
      </c>
      <c r="G987" s="4">
        <v>-1</v>
      </c>
      <c r="H987" s="4">
        <v>-1.69</v>
      </c>
      <c r="I987" s="4" t="s">
        <v>2431</v>
      </c>
      <c r="J987" s="4" t="s">
        <v>2431</v>
      </c>
      <c r="K987" s="4" t="s">
        <v>2431</v>
      </c>
      <c r="L987" s="4" t="s">
        <v>2431</v>
      </c>
      <c r="M987" s="4" t="s">
        <v>2431</v>
      </c>
      <c r="N987" s="4">
        <v>-2.37</v>
      </c>
      <c r="O987" s="4" t="s">
        <v>2431</v>
      </c>
    </row>
    <row r="988" spans="1:15" customFormat="1" hidden="1" x14ac:dyDescent="0.15">
      <c r="A988" s="1">
        <v>986</v>
      </c>
      <c r="B988" s="1">
        <v>2172</v>
      </c>
      <c r="C988" s="1" t="s">
        <v>589</v>
      </c>
      <c r="D988" s="4">
        <v>3.17</v>
      </c>
      <c r="E988" s="4">
        <v>0.63</v>
      </c>
      <c r="F988" s="4">
        <v>0.35</v>
      </c>
      <c r="G988" s="4">
        <v>1.7</v>
      </c>
      <c r="H988" s="4">
        <v>3.46</v>
      </c>
      <c r="I988" s="4" t="s">
        <v>2431</v>
      </c>
      <c r="J988" s="4" t="s">
        <v>2431</v>
      </c>
      <c r="K988" s="4" t="s">
        <v>2431</v>
      </c>
      <c r="L988" s="4" t="s">
        <v>2431</v>
      </c>
      <c r="M988" s="4" t="s">
        <v>2431</v>
      </c>
      <c r="N988" s="4">
        <v>3.39</v>
      </c>
      <c r="O988" s="4" t="s">
        <v>2431</v>
      </c>
    </row>
    <row r="989" spans="1:15" customFormat="1" hidden="1" x14ac:dyDescent="0.15">
      <c r="A989" s="1">
        <v>987</v>
      </c>
      <c r="B989" s="1">
        <v>2173</v>
      </c>
      <c r="C989" s="1" t="s">
        <v>1126</v>
      </c>
      <c r="D989" s="4" t="s">
        <v>2431</v>
      </c>
      <c r="E989" s="4">
        <v>2.0099999999999998</v>
      </c>
      <c r="F989" s="4">
        <v>0.09</v>
      </c>
      <c r="G989" s="4">
        <v>2.38</v>
      </c>
      <c r="H989" s="4">
        <v>1.17</v>
      </c>
      <c r="I989" s="4" t="s">
        <v>2431</v>
      </c>
      <c r="J989" s="4" t="s">
        <v>2431</v>
      </c>
      <c r="K989" s="4" t="s">
        <v>2431</v>
      </c>
      <c r="L989" s="4" t="s">
        <v>2431</v>
      </c>
      <c r="M989" s="4" t="s">
        <v>2431</v>
      </c>
      <c r="N989" s="4">
        <v>7.39</v>
      </c>
      <c r="O989" s="4" t="s">
        <v>2431</v>
      </c>
    </row>
    <row r="990" spans="1:15" customFormat="1" hidden="1" x14ac:dyDescent="0.15">
      <c r="A990" s="1">
        <v>988</v>
      </c>
      <c r="B990" s="1">
        <v>2174</v>
      </c>
      <c r="C990" s="1" t="s">
        <v>1243</v>
      </c>
      <c r="D990" s="4" t="s">
        <v>2431</v>
      </c>
      <c r="E990" s="4">
        <v>1.71</v>
      </c>
      <c r="F990" s="4">
        <v>-2.4900000000000002</v>
      </c>
      <c r="G990" s="4">
        <v>3.66</v>
      </c>
      <c r="H990" s="4" t="s">
        <v>2431</v>
      </c>
      <c r="I990" s="4" t="s">
        <v>2431</v>
      </c>
      <c r="J990" s="4" t="s">
        <v>2431</v>
      </c>
      <c r="K990" s="4" t="s">
        <v>2431</v>
      </c>
      <c r="L990" s="4" t="s">
        <v>2431</v>
      </c>
      <c r="M990" s="4" t="s">
        <v>2431</v>
      </c>
      <c r="N990" s="4">
        <v>6.73</v>
      </c>
      <c r="O990" s="4" t="s">
        <v>2431</v>
      </c>
    </row>
    <row r="991" spans="1:15" customFormat="1" hidden="1" x14ac:dyDescent="0.15">
      <c r="A991" s="1">
        <v>989</v>
      </c>
      <c r="B991" s="1">
        <v>2178</v>
      </c>
      <c r="C991" s="1" t="s">
        <v>522</v>
      </c>
      <c r="D991" s="4">
        <v>-3.41</v>
      </c>
      <c r="E991" s="4">
        <v>0.1</v>
      </c>
      <c r="F991" s="4">
        <v>0.1</v>
      </c>
      <c r="G991" s="4">
        <v>0.63</v>
      </c>
      <c r="H991" s="4">
        <v>0.84</v>
      </c>
      <c r="I991" s="4" t="s">
        <v>2431</v>
      </c>
      <c r="J991" s="4" t="s">
        <v>2431</v>
      </c>
      <c r="K991" s="4" t="s">
        <v>2431</v>
      </c>
      <c r="L991" s="4" t="s">
        <v>2431</v>
      </c>
      <c r="M991" s="4" t="s">
        <v>2431</v>
      </c>
      <c r="N991" s="4">
        <v>-3.6</v>
      </c>
      <c r="O991" s="4" t="s">
        <v>2431</v>
      </c>
    </row>
    <row r="992" spans="1:15" customFormat="1" hidden="1" x14ac:dyDescent="0.15">
      <c r="A992" s="1">
        <v>990</v>
      </c>
      <c r="B992" s="1">
        <v>2182</v>
      </c>
      <c r="C992" s="1" t="s">
        <v>1030</v>
      </c>
      <c r="D992" s="4">
        <v>-20.36</v>
      </c>
      <c r="E992" s="4">
        <v>1.28</v>
      </c>
      <c r="F992" s="4">
        <v>-1.25</v>
      </c>
      <c r="G992" s="4">
        <v>-6.84</v>
      </c>
      <c r="H992" s="4">
        <v>-6.84</v>
      </c>
      <c r="I992" s="4" t="s">
        <v>2431</v>
      </c>
      <c r="J992" s="4" t="s">
        <v>2431</v>
      </c>
      <c r="K992" s="4" t="s">
        <v>2431</v>
      </c>
      <c r="L992" s="4" t="s">
        <v>2431</v>
      </c>
      <c r="M992" s="4" t="s">
        <v>2431</v>
      </c>
      <c r="N992" s="4">
        <v>-21</v>
      </c>
      <c r="O992" s="4" t="s">
        <v>2431</v>
      </c>
    </row>
    <row r="993" spans="1:15" customFormat="1" hidden="1" x14ac:dyDescent="0.15">
      <c r="A993" s="1">
        <v>991</v>
      </c>
      <c r="B993" s="1">
        <v>2186</v>
      </c>
      <c r="C993" s="1" t="s">
        <v>465</v>
      </c>
      <c r="D993" s="4">
        <v>37.04</v>
      </c>
      <c r="E993" s="4">
        <v>0.14000000000000001</v>
      </c>
      <c r="F993" s="4">
        <v>-0.21</v>
      </c>
      <c r="G993" s="4">
        <v>0.86</v>
      </c>
      <c r="H993" s="4">
        <v>37.57</v>
      </c>
      <c r="I993" s="4" t="s">
        <v>2431</v>
      </c>
      <c r="J993" s="4" t="s">
        <v>2431</v>
      </c>
      <c r="K993" s="4" t="s">
        <v>2431</v>
      </c>
      <c r="L993" s="4" t="s">
        <v>2431</v>
      </c>
      <c r="M993" s="4" t="s">
        <v>2431</v>
      </c>
      <c r="N993" s="4" t="s">
        <v>2431</v>
      </c>
      <c r="O993" s="4" t="s">
        <v>2431</v>
      </c>
    </row>
    <row r="994" spans="1:15" customFormat="1" hidden="1" x14ac:dyDescent="0.15">
      <c r="A994" s="1">
        <v>992</v>
      </c>
      <c r="B994" s="1">
        <v>2187</v>
      </c>
      <c r="C994" s="1" t="s">
        <v>393</v>
      </c>
      <c r="D994" s="4">
        <v>3.17</v>
      </c>
      <c r="E994" s="4">
        <v>0.19</v>
      </c>
      <c r="F994" s="4">
        <v>0.09</v>
      </c>
      <c r="G994" s="4">
        <v>1.51</v>
      </c>
      <c r="H994" s="4">
        <v>2.48</v>
      </c>
      <c r="I994" s="4" t="s">
        <v>2431</v>
      </c>
      <c r="J994" s="4" t="s">
        <v>2431</v>
      </c>
      <c r="K994" s="4" t="s">
        <v>2431</v>
      </c>
      <c r="L994" s="4" t="s">
        <v>2431</v>
      </c>
      <c r="M994" s="4" t="s">
        <v>2431</v>
      </c>
      <c r="N994" s="4">
        <v>7.3</v>
      </c>
      <c r="O994" s="4" t="s">
        <v>2431</v>
      </c>
    </row>
    <row r="995" spans="1:15" customFormat="1" hidden="1" x14ac:dyDescent="0.15">
      <c r="A995" s="1">
        <v>993</v>
      </c>
      <c r="B995" s="1">
        <v>2189</v>
      </c>
      <c r="C995" s="1" t="s">
        <v>1213</v>
      </c>
      <c r="D995" s="4" t="s">
        <v>2431</v>
      </c>
      <c r="E995" s="4">
        <v>2.33</v>
      </c>
      <c r="F995" s="4">
        <v>4.0599999999999996</v>
      </c>
      <c r="G995" s="4">
        <v>3.93</v>
      </c>
      <c r="H995" s="4" t="s">
        <v>2431</v>
      </c>
      <c r="I995" s="4" t="s">
        <v>2431</v>
      </c>
      <c r="J995" s="4" t="s">
        <v>2431</v>
      </c>
      <c r="K995" s="4" t="s">
        <v>2431</v>
      </c>
      <c r="L995" s="4" t="s">
        <v>2431</v>
      </c>
      <c r="M995" s="4" t="s">
        <v>2431</v>
      </c>
      <c r="N995" s="4">
        <v>3.94</v>
      </c>
      <c r="O995" s="4" t="s">
        <v>2431</v>
      </c>
    </row>
    <row r="996" spans="1:15" customFormat="1" hidden="1" x14ac:dyDescent="0.15">
      <c r="A996" s="1">
        <v>994</v>
      </c>
      <c r="B996" s="1">
        <v>2190</v>
      </c>
      <c r="C996" s="1" t="s">
        <v>801</v>
      </c>
      <c r="D996" s="4" t="s">
        <v>2431</v>
      </c>
      <c r="E996" s="4">
        <v>1.21</v>
      </c>
      <c r="F996" s="4">
        <v>-1.1100000000000001</v>
      </c>
      <c r="G996" s="4">
        <v>-2.5099999999999998</v>
      </c>
      <c r="H996" s="4" t="s">
        <v>2431</v>
      </c>
      <c r="I996" s="4" t="s">
        <v>2431</v>
      </c>
      <c r="J996" s="4" t="s">
        <v>2431</v>
      </c>
      <c r="K996" s="4" t="s">
        <v>2431</v>
      </c>
      <c r="L996" s="4" t="s">
        <v>2431</v>
      </c>
      <c r="M996" s="4" t="s">
        <v>2431</v>
      </c>
      <c r="N996" s="4">
        <v>-0.18</v>
      </c>
      <c r="O996" s="4" t="s">
        <v>2431</v>
      </c>
    </row>
    <row r="997" spans="1:15" customFormat="1" hidden="1" x14ac:dyDescent="0.15">
      <c r="A997" s="1">
        <v>995</v>
      </c>
      <c r="B997" s="1">
        <v>2191</v>
      </c>
      <c r="C997" s="1" t="s">
        <v>963</v>
      </c>
      <c r="D997" s="4" t="s">
        <v>2431</v>
      </c>
      <c r="E997" s="4">
        <v>1.44</v>
      </c>
      <c r="F997" s="4">
        <v>0.69</v>
      </c>
      <c r="G997" s="4">
        <v>-2.19</v>
      </c>
      <c r="H997" s="4" t="s">
        <v>2431</v>
      </c>
      <c r="I997" s="4" t="s">
        <v>2431</v>
      </c>
      <c r="J997" s="4" t="s">
        <v>2431</v>
      </c>
      <c r="K997" s="4" t="s">
        <v>2431</v>
      </c>
      <c r="L997" s="4" t="s">
        <v>2431</v>
      </c>
      <c r="M997" s="4" t="s">
        <v>2431</v>
      </c>
      <c r="N997" s="4">
        <v>-1.23</v>
      </c>
      <c r="O997" s="4" t="s">
        <v>2431</v>
      </c>
    </row>
    <row r="998" spans="1:15" customFormat="1" hidden="1" x14ac:dyDescent="0.15">
      <c r="A998" s="1">
        <v>996</v>
      </c>
      <c r="B998" s="1">
        <v>2192</v>
      </c>
      <c r="C998" s="1" t="s">
        <v>2125</v>
      </c>
      <c r="D998" s="4" t="s">
        <v>2431</v>
      </c>
      <c r="E998" s="4">
        <v>0.33</v>
      </c>
      <c r="F998" s="4">
        <v>0.34</v>
      </c>
      <c r="G998" s="4">
        <v>2.08</v>
      </c>
      <c r="H998" s="4" t="s">
        <v>2431</v>
      </c>
      <c r="I998" s="4" t="s">
        <v>2431</v>
      </c>
      <c r="J998" s="4" t="s">
        <v>2431</v>
      </c>
      <c r="K998" s="4" t="s">
        <v>2431</v>
      </c>
      <c r="L998" s="4" t="s">
        <v>2431</v>
      </c>
      <c r="M998" s="4" t="s">
        <v>2431</v>
      </c>
      <c r="N998" s="4">
        <v>2.36</v>
      </c>
      <c r="O998" s="4" t="s">
        <v>2431</v>
      </c>
    </row>
    <row r="999" spans="1:15" customFormat="1" hidden="1" x14ac:dyDescent="0.15">
      <c r="A999" s="1">
        <v>997</v>
      </c>
      <c r="B999" s="1">
        <v>2193</v>
      </c>
      <c r="C999" s="1" t="s">
        <v>2102</v>
      </c>
      <c r="D999" s="4" t="s">
        <v>2431</v>
      </c>
      <c r="E999" s="4">
        <v>0.13</v>
      </c>
      <c r="F999" s="4">
        <v>0.04</v>
      </c>
      <c r="G999" s="4">
        <v>1.1499999999999999</v>
      </c>
      <c r="H999" s="4" t="s">
        <v>2431</v>
      </c>
      <c r="I999" s="4" t="s">
        <v>2431</v>
      </c>
      <c r="J999" s="4" t="s">
        <v>2431</v>
      </c>
      <c r="K999" s="4" t="s">
        <v>2431</v>
      </c>
      <c r="L999" s="4" t="s">
        <v>2431</v>
      </c>
      <c r="M999" s="4" t="s">
        <v>2431</v>
      </c>
      <c r="N999" s="4">
        <v>1.27</v>
      </c>
      <c r="O999" s="4" t="s">
        <v>2431</v>
      </c>
    </row>
    <row r="1000" spans="1:15" customFormat="1" hidden="1" x14ac:dyDescent="0.15">
      <c r="A1000" s="1">
        <v>998</v>
      </c>
      <c r="B1000" s="1">
        <v>2194</v>
      </c>
      <c r="C1000" s="1" t="s">
        <v>507</v>
      </c>
      <c r="D1000" s="4" t="s">
        <v>2431</v>
      </c>
      <c r="E1000" s="4">
        <v>0.4</v>
      </c>
      <c r="F1000" s="4">
        <v>0.1</v>
      </c>
      <c r="G1000" s="4">
        <v>1.3</v>
      </c>
      <c r="H1000" s="4" t="s">
        <v>2431</v>
      </c>
      <c r="I1000" s="4" t="s">
        <v>2431</v>
      </c>
      <c r="J1000" s="4" t="s">
        <v>2431</v>
      </c>
      <c r="K1000" s="4" t="s">
        <v>2431</v>
      </c>
      <c r="L1000" s="4" t="s">
        <v>2431</v>
      </c>
      <c r="M1000" s="4" t="s">
        <v>2431</v>
      </c>
      <c r="N1000" s="4">
        <v>1.6</v>
      </c>
      <c r="O1000" s="4" t="s">
        <v>2431</v>
      </c>
    </row>
    <row r="1001" spans="1:15" customFormat="1" hidden="1" x14ac:dyDescent="0.15">
      <c r="A1001" s="1">
        <v>999</v>
      </c>
      <c r="B1001" s="1">
        <v>2196</v>
      </c>
      <c r="C1001" s="1" t="s">
        <v>2280</v>
      </c>
      <c r="D1001" s="4" t="s">
        <v>2431</v>
      </c>
      <c r="E1001" s="4">
        <v>0.09</v>
      </c>
      <c r="F1001" s="4">
        <v>-0.17</v>
      </c>
      <c r="G1001" s="4">
        <v>16.8</v>
      </c>
      <c r="H1001" s="4" t="s">
        <v>2431</v>
      </c>
      <c r="I1001" s="4" t="s">
        <v>2431</v>
      </c>
      <c r="J1001" s="4" t="s">
        <v>2431</v>
      </c>
      <c r="K1001" s="4" t="s">
        <v>2431</v>
      </c>
      <c r="L1001" s="4" t="s">
        <v>2431</v>
      </c>
      <c r="M1001" s="4" t="s">
        <v>2431</v>
      </c>
      <c r="N1001" s="4">
        <v>16.8</v>
      </c>
      <c r="O1001" s="4" t="s">
        <v>2431</v>
      </c>
    </row>
    <row r="1002" spans="1:15" customFormat="1" hidden="1" x14ac:dyDescent="0.15">
      <c r="A1002" s="1">
        <v>1000</v>
      </c>
      <c r="B1002" s="1">
        <v>2199</v>
      </c>
      <c r="C1002" s="1" t="s">
        <v>1198</v>
      </c>
      <c r="D1002" s="4">
        <v>-19</v>
      </c>
      <c r="E1002" s="4">
        <v>0.24</v>
      </c>
      <c r="F1002" s="4">
        <v>-1.97</v>
      </c>
      <c r="G1002" s="4">
        <v>1.69</v>
      </c>
      <c r="H1002" s="4">
        <v>-2.2000000000000002</v>
      </c>
      <c r="I1002" s="4" t="s">
        <v>2431</v>
      </c>
      <c r="J1002" s="4" t="s">
        <v>2431</v>
      </c>
      <c r="K1002" s="4" t="s">
        <v>2431</v>
      </c>
      <c r="L1002" s="4" t="s">
        <v>2431</v>
      </c>
      <c r="M1002" s="4" t="s">
        <v>2431</v>
      </c>
      <c r="N1002" s="4">
        <v>-16.559999999999999</v>
      </c>
      <c r="O1002" s="4" t="s">
        <v>2431</v>
      </c>
    </row>
    <row r="1003" spans="1:15" customFormat="1" hidden="1" x14ac:dyDescent="0.15">
      <c r="A1003" s="1">
        <v>1001</v>
      </c>
      <c r="B1003" s="1">
        <v>2207</v>
      </c>
      <c r="C1003" s="1" t="s">
        <v>1874</v>
      </c>
      <c r="D1003" s="4">
        <v>20.8</v>
      </c>
      <c r="E1003" s="4">
        <v>0</v>
      </c>
      <c r="F1003" s="4">
        <v>-5.45</v>
      </c>
      <c r="G1003" s="4">
        <v>-0.08</v>
      </c>
      <c r="H1003" s="4">
        <v>14.21</v>
      </c>
      <c r="I1003" s="4" t="s">
        <v>2431</v>
      </c>
      <c r="J1003" s="4" t="s">
        <v>2431</v>
      </c>
      <c r="K1003" s="4" t="s">
        <v>2431</v>
      </c>
      <c r="L1003" s="4" t="s">
        <v>2431</v>
      </c>
      <c r="M1003" s="4" t="s">
        <v>2431</v>
      </c>
      <c r="N1003" s="4">
        <v>21.4</v>
      </c>
      <c r="O1003" s="4" t="s">
        <v>2431</v>
      </c>
    </row>
    <row r="1004" spans="1:15" customFormat="1" hidden="1" x14ac:dyDescent="0.15">
      <c r="A1004" s="1">
        <v>1002</v>
      </c>
      <c r="B1004" s="1">
        <v>2210</v>
      </c>
      <c r="C1004" s="1" t="s">
        <v>544</v>
      </c>
      <c r="D1004" s="4" t="s">
        <v>2431</v>
      </c>
      <c r="E1004" s="4">
        <v>2.08</v>
      </c>
      <c r="F1004" s="4">
        <v>2.5099999999999998</v>
      </c>
      <c r="G1004" s="4">
        <v>11.45</v>
      </c>
      <c r="H1004" s="4">
        <v>12.68</v>
      </c>
      <c r="I1004" s="4" t="s">
        <v>2431</v>
      </c>
      <c r="J1004" s="4" t="s">
        <v>2431</v>
      </c>
      <c r="K1004" s="4" t="s">
        <v>2431</v>
      </c>
      <c r="L1004" s="4" t="s">
        <v>2431</v>
      </c>
      <c r="M1004" s="4" t="s">
        <v>2431</v>
      </c>
      <c r="N1004" s="4">
        <v>22.6</v>
      </c>
      <c r="O1004" s="4" t="s">
        <v>2431</v>
      </c>
    </row>
    <row r="1005" spans="1:15" customFormat="1" hidden="1" x14ac:dyDescent="0.15">
      <c r="A1005" s="1">
        <v>1003</v>
      </c>
      <c r="B1005" s="1">
        <v>2211</v>
      </c>
      <c r="C1005" s="1" t="s">
        <v>442</v>
      </c>
      <c r="D1005" s="4" t="s">
        <v>2431</v>
      </c>
      <c r="E1005" s="4">
        <v>0.19</v>
      </c>
      <c r="F1005" s="4">
        <v>0.19</v>
      </c>
      <c r="G1005" s="4">
        <v>2.68</v>
      </c>
      <c r="H1005" s="4">
        <v>3.6</v>
      </c>
      <c r="I1005" s="4" t="s">
        <v>2431</v>
      </c>
      <c r="J1005" s="4" t="s">
        <v>2431</v>
      </c>
      <c r="K1005" s="4" t="s">
        <v>2431</v>
      </c>
      <c r="L1005" s="4" t="s">
        <v>2431</v>
      </c>
      <c r="M1005" s="4" t="s">
        <v>2431</v>
      </c>
      <c r="N1005" s="4">
        <v>3.6</v>
      </c>
      <c r="O1005" s="4" t="s">
        <v>2431</v>
      </c>
    </row>
    <row r="1006" spans="1:15" customFormat="1" hidden="1" x14ac:dyDescent="0.15">
      <c r="A1006" s="1">
        <v>1004</v>
      </c>
      <c r="B1006" s="1">
        <v>2212</v>
      </c>
      <c r="C1006" s="1" t="s">
        <v>418</v>
      </c>
      <c r="D1006" s="4" t="s">
        <v>2431</v>
      </c>
      <c r="E1006" s="4">
        <v>0.19</v>
      </c>
      <c r="F1006" s="4">
        <v>0.19</v>
      </c>
      <c r="G1006" s="4">
        <v>2.68</v>
      </c>
      <c r="H1006" s="4">
        <v>3.5</v>
      </c>
      <c r="I1006" s="4" t="s">
        <v>2431</v>
      </c>
      <c r="J1006" s="4" t="s">
        <v>2431</v>
      </c>
      <c r="K1006" s="4" t="s">
        <v>2431</v>
      </c>
      <c r="L1006" s="4" t="s">
        <v>2431</v>
      </c>
      <c r="M1006" s="4" t="s">
        <v>2431</v>
      </c>
      <c r="N1006" s="4">
        <v>3.5</v>
      </c>
      <c r="O1006" s="4" t="s">
        <v>2431</v>
      </c>
    </row>
    <row r="1007" spans="1:15" customFormat="1" hidden="1" x14ac:dyDescent="0.15">
      <c r="A1007" s="1">
        <v>1005</v>
      </c>
      <c r="B1007" s="1">
        <v>2214</v>
      </c>
      <c r="C1007" s="1" t="s">
        <v>1171</v>
      </c>
      <c r="D1007" s="4" t="s">
        <v>2431</v>
      </c>
      <c r="E1007" s="4">
        <v>0.97</v>
      </c>
      <c r="F1007" s="4">
        <v>2.52</v>
      </c>
      <c r="G1007" s="4">
        <v>13.21</v>
      </c>
      <c r="H1007" s="4" t="s">
        <v>2431</v>
      </c>
      <c r="I1007" s="4" t="s">
        <v>2431</v>
      </c>
      <c r="J1007" s="4" t="s">
        <v>2431</v>
      </c>
      <c r="K1007" s="4" t="s">
        <v>2431</v>
      </c>
      <c r="L1007" s="4" t="s">
        <v>2431</v>
      </c>
      <c r="M1007" s="4" t="s">
        <v>2431</v>
      </c>
      <c r="N1007" s="4">
        <v>14</v>
      </c>
      <c r="O1007" s="4" t="s">
        <v>2431</v>
      </c>
    </row>
    <row r="1008" spans="1:15" customFormat="1" hidden="1" x14ac:dyDescent="0.15">
      <c r="A1008" s="1">
        <v>1006</v>
      </c>
      <c r="B1008" s="1">
        <v>2222</v>
      </c>
      <c r="C1008" s="1" t="s">
        <v>427</v>
      </c>
      <c r="D1008" s="4" t="s">
        <v>2431</v>
      </c>
      <c r="E1008" s="4">
        <v>0.28999999999999998</v>
      </c>
      <c r="F1008" s="4">
        <v>0.1</v>
      </c>
      <c r="G1008" s="4">
        <v>2.29</v>
      </c>
      <c r="H1008" s="4" t="s">
        <v>2431</v>
      </c>
      <c r="I1008" s="4" t="s">
        <v>2431</v>
      </c>
      <c r="J1008" s="4" t="s">
        <v>2431</v>
      </c>
      <c r="K1008" s="4" t="s">
        <v>2431</v>
      </c>
      <c r="L1008" s="4" t="s">
        <v>2431</v>
      </c>
      <c r="M1008" s="4" t="s">
        <v>2431</v>
      </c>
      <c r="N1008" s="4">
        <v>2.9</v>
      </c>
      <c r="O1008" s="4" t="s">
        <v>2431</v>
      </c>
    </row>
    <row r="1009" spans="1:15" customFormat="1" hidden="1" x14ac:dyDescent="0.15">
      <c r="A1009" s="1">
        <v>1007</v>
      </c>
      <c r="B1009" s="1">
        <v>2225</v>
      </c>
      <c r="C1009" s="1" t="s">
        <v>143</v>
      </c>
      <c r="D1009" s="4" t="s">
        <v>2431</v>
      </c>
      <c r="E1009" s="4">
        <v>0.1</v>
      </c>
      <c r="F1009" s="4">
        <v>-1.3</v>
      </c>
      <c r="G1009" s="4">
        <v>-1.4</v>
      </c>
      <c r="H1009" s="4" t="s">
        <v>2431</v>
      </c>
      <c r="I1009" s="4" t="s">
        <v>2431</v>
      </c>
      <c r="J1009" s="4" t="s">
        <v>2431</v>
      </c>
      <c r="K1009" s="4" t="s">
        <v>2431</v>
      </c>
      <c r="L1009" s="4" t="s">
        <v>2431</v>
      </c>
      <c r="M1009" s="4" t="s">
        <v>2431</v>
      </c>
      <c r="N1009" s="4">
        <v>-1.3</v>
      </c>
      <c r="O1009" s="4" t="s">
        <v>2431</v>
      </c>
    </row>
    <row r="1010" spans="1:15" customFormat="1" hidden="1" x14ac:dyDescent="0.15">
      <c r="A1010" s="1">
        <v>1008</v>
      </c>
      <c r="B1010" s="1">
        <v>2226</v>
      </c>
      <c r="C1010" s="1" t="s">
        <v>196</v>
      </c>
      <c r="D1010" s="4" t="s">
        <v>2431</v>
      </c>
      <c r="E1010" s="4">
        <v>0.1</v>
      </c>
      <c r="F1010" s="4">
        <v>-1.4</v>
      </c>
      <c r="G1010" s="4">
        <v>-1.6</v>
      </c>
      <c r="H1010" s="4" t="s">
        <v>2431</v>
      </c>
      <c r="I1010" s="4" t="s">
        <v>2431</v>
      </c>
      <c r="J1010" s="4" t="s">
        <v>2431</v>
      </c>
      <c r="K1010" s="4" t="s">
        <v>2431</v>
      </c>
      <c r="L1010" s="4" t="s">
        <v>2431</v>
      </c>
      <c r="M1010" s="4" t="s">
        <v>2431</v>
      </c>
      <c r="N1010" s="4">
        <v>-1.5</v>
      </c>
      <c r="O1010" s="4" t="s">
        <v>2431</v>
      </c>
    </row>
    <row r="1011" spans="1:15" customFormat="1" hidden="1" x14ac:dyDescent="0.15">
      <c r="A1011" s="1">
        <v>1009</v>
      </c>
      <c r="B1011" s="1">
        <v>2227</v>
      </c>
      <c r="C1011" s="1" t="s">
        <v>211</v>
      </c>
      <c r="D1011" s="4" t="s">
        <v>2431</v>
      </c>
      <c r="E1011" s="4">
        <v>0.2</v>
      </c>
      <c r="F1011" s="4">
        <v>0.2</v>
      </c>
      <c r="G1011" s="4">
        <v>1.79</v>
      </c>
      <c r="H1011" s="4">
        <v>2.2000000000000002</v>
      </c>
      <c r="I1011" s="4" t="s">
        <v>2431</v>
      </c>
      <c r="J1011" s="4" t="s">
        <v>2431</v>
      </c>
      <c r="K1011" s="4" t="s">
        <v>2431</v>
      </c>
      <c r="L1011" s="4" t="s">
        <v>2431</v>
      </c>
      <c r="M1011" s="4" t="s">
        <v>2431</v>
      </c>
      <c r="N1011" s="4">
        <v>2.2000000000000002</v>
      </c>
      <c r="O1011" s="4" t="s">
        <v>2431</v>
      </c>
    </row>
    <row r="1012" spans="1:15" customFormat="1" hidden="1" x14ac:dyDescent="0.15">
      <c r="A1012" s="1">
        <v>1010</v>
      </c>
      <c r="B1012" s="1">
        <v>2228</v>
      </c>
      <c r="C1012" s="1" t="s">
        <v>240</v>
      </c>
      <c r="D1012" s="4" t="s">
        <v>2431</v>
      </c>
      <c r="E1012" s="4">
        <v>0.1</v>
      </c>
      <c r="F1012" s="4">
        <v>0.19</v>
      </c>
      <c r="G1012" s="4">
        <v>1.45</v>
      </c>
      <c r="H1012" s="4">
        <v>4.8</v>
      </c>
      <c r="I1012" s="4" t="s">
        <v>2431</v>
      </c>
      <c r="J1012" s="4" t="s">
        <v>2431</v>
      </c>
      <c r="K1012" s="4" t="s">
        <v>2431</v>
      </c>
      <c r="L1012" s="4" t="s">
        <v>2431</v>
      </c>
      <c r="M1012" s="4" t="s">
        <v>2431</v>
      </c>
      <c r="N1012" s="4">
        <v>4.8</v>
      </c>
      <c r="O1012" s="4" t="s">
        <v>2431</v>
      </c>
    </row>
    <row r="1013" spans="1:15" customFormat="1" hidden="1" x14ac:dyDescent="0.15">
      <c r="A1013" s="1">
        <v>1011</v>
      </c>
      <c r="B1013" s="1">
        <v>2229</v>
      </c>
      <c r="C1013" s="1" t="s">
        <v>1135</v>
      </c>
      <c r="D1013" s="4" t="s">
        <v>2431</v>
      </c>
      <c r="E1013" s="4">
        <v>2.15</v>
      </c>
      <c r="F1013" s="4">
        <v>2.15</v>
      </c>
      <c r="G1013" s="4">
        <v>8.9700000000000006</v>
      </c>
      <c r="H1013" s="4">
        <v>8.76</v>
      </c>
      <c r="I1013" s="4" t="s">
        <v>2431</v>
      </c>
      <c r="J1013" s="4" t="s">
        <v>2431</v>
      </c>
      <c r="K1013" s="4" t="s">
        <v>2431</v>
      </c>
      <c r="L1013" s="4" t="s">
        <v>2431</v>
      </c>
      <c r="M1013" s="4" t="s">
        <v>2431</v>
      </c>
      <c r="N1013" s="4">
        <v>9.3000000000000007</v>
      </c>
      <c r="O1013" s="4" t="s">
        <v>2431</v>
      </c>
    </row>
    <row r="1014" spans="1:15" customFormat="1" hidden="1" x14ac:dyDescent="0.15">
      <c r="A1014" s="1">
        <v>1012</v>
      </c>
      <c r="B1014" s="1">
        <v>2231</v>
      </c>
      <c r="C1014" s="1" t="s">
        <v>408</v>
      </c>
      <c r="D1014" s="4">
        <v>2.9</v>
      </c>
      <c r="E1014" s="4">
        <v>0.3</v>
      </c>
      <c r="F1014" s="4">
        <v>0.3</v>
      </c>
      <c r="G1014" s="4">
        <v>2.29</v>
      </c>
      <c r="H1014" s="4">
        <v>2.69</v>
      </c>
      <c r="I1014" s="4" t="s">
        <v>2431</v>
      </c>
      <c r="J1014" s="4" t="s">
        <v>2431</v>
      </c>
      <c r="K1014" s="4" t="s">
        <v>2431</v>
      </c>
      <c r="L1014" s="4" t="s">
        <v>2431</v>
      </c>
      <c r="M1014" s="4" t="s">
        <v>2431</v>
      </c>
      <c r="N1014" s="4">
        <v>3.11</v>
      </c>
      <c r="O1014" s="4" t="s">
        <v>2431</v>
      </c>
    </row>
    <row r="1015" spans="1:15" customFormat="1" hidden="1" x14ac:dyDescent="0.15">
      <c r="A1015" s="1">
        <v>1013</v>
      </c>
      <c r="B1015" s="1">
        <v>2232</v>
      </c>
      <c r="C1015" s="1" t="s">
        <v>203</v>
      </c>
      <c r="D1015" s="4">
        <v>2.8</v>
      </c>
      <c r="E1015" s="4">
        <v>0.2</v>
      </c>
      <c r="F1015" s="4">
        <v>0.2</v>
      </c>
      <c r="G1015" s="4">
        <v>2.29</v>
      </c>
      <c r="H1015" s="4">
        <v>2.59</v>
      </c>
      <c r="I1015" s="4" t="s">
        <v>2431</v>
      </c>
      <c r="J1015" s="4" t="s">
        <v>2431</v>
      </c>
      <c r="K1015" s="4" t="s">
        <v>2431</v>
      </c>
      <c r="L1015" s="4" t="s">
        <v>2431</v>
      </c>
      <c r="M1015" s="4" t="s">
        <v>2431</v>
      </c>
      <c r="N1015" s="4">
        <v>3</v>
      </c>
      <c r="O1015" s="4" t="s">
        <v>2431</v>
      </c>
    </row>
    <row r="1016" spans="1:15" customFormat="1" hidden="1" x14ac:dyDescent="0.15">
      <c r="A1016" s="1">
        <v>1014</v>
      </c>
      <c r="B1016" s="1">
        <v>2233</v>
      </c>
      <c r="C1016" s="1" t="s">
        <v>204</v>
      </c>
      <c r="D1016" s="4">
        <v>0.89</v>
      </c>
      <c r="E1016" s="4">
        <v>0.3</v>
      </c>
      <c r="F1016" s="4">
        <v>-0.1</v>
      </c>
      <c r="G1016" s="4">
        <v>1.6</v>
      </c>
      <c r="H1016" s="4">
        <v>1.91</v>
      </c>
      <c r="I1016" s="4" t="s">
        <v>2431</v>
      </c>
      <c r="J1016" s="4" t="s">
        <v>2431</v>
      </c>
      <c r="K1016" s="4" t="s">
        <v>2431</v>
      </c>
      <c r="L1016" s="4" t="s">
        <v>2431</v>
      </c>
      <c r="M1016" s="4" t="s">
        <v>2431</v>
      </c>
      <c r="N1016" s="4">
        <v>1.5</v>
      </c>
      <c r="O1016" s="4" t="s">
        <v>2431</v>
      </c>
    </row>
    <row r="1017" spans="1:15" customFormat="1" hidden="1" x14ac:dyDescent="0.15">
      <c r="A1017" s="1">
        <v>1015</v>
      </c>
      <c r="B1017" s="1">
        <v>2236</v>
      </c>
      <c r="C1017" s="1" t="s">
        <v>1062</v>
      </c>
      <c r="D1017" s="4" t="s">
        <v>2431</v>
      </c>
      <c r="E1017" s="4">
        <v>1.41</v>
      </c>
      <c r="F1017" s="4">
        <v>0.57999999999999996</v>
      </c>
      <c r="G1017" s="4">
        <v>9.1199999999999992</v>
      </c>
      <c r="H1017" s="4">
        <v>20.91</v>
      </c>
      <c r="I1017" s="4" t="s">
        <v>2431</v>
      </c>
      <c r="J1017" s="4" t="s">
        <v>2431</v>
      </c>
      <c r="K1017" s="4" t="s">
        <v>2431</v>
      </c>
      <c r="L1017" s="4" t="s">
        <v>2431</v>
      </c>
      <c r="M1017" s="4" t="s">
        <v>2431</v>
      </c>
      <c r="N1017" s="4">
        <v>22</v>
      </c>
      <c r="O1017" s="4" t="s">
        <v>2431</v>
      </c>
    </row>
    <row r="1018" spans="1:15" customFormat="1" hidden="1" x14ac:dyDescent="0.15">
      <c r="A1018" s="1">
        <v>1016</v>
      </c>
      <c r="B1018" s="1">
        <v>2237</v>
      </c>
      <c r="C1018" s="1" t="s">
        <v>409</v>
      </c>
      <c r="D1018" s="4">
        <v>3.38</v>
      </c>
      <c r="E1018" s="4">
        <v>0.1</v>
      </c>
      <c r="F1018" s="4">
        <v>0.28999999999999998</v>
      </c>
      <c r="G1018" s="4">
        <v>2.2599999999999998</v>
      </c>
      <c r="H1018" s="4">
        <v>2.87</v>
      </c>
      <c r="I1018" s="4" t="s">
        <v>2431</v>
      </c>
      <c r="J1018" s="4" t="s">
        <v>2431</v>
      </c>
      <c r="K1018" s="4" t="s">
        <v>2431</v>
      </c>
      <c r="L1018" s="4" t="s">
        <v>2431</v>
      </c>
      <c r="M1018" s="4" t="s">
        <v>2431</v>
      </c>
      <c r="N1018" s="4">
        <v>3.58</v>
      </c>
      <c r="O1018" s="4" t="s">
        <v>2431</v>
      </c>
    </row>
    <row r="1019" spans="1:15" customFormat="1" hidden="1" x14ac:dyDescent="0.15">
      <c r="A1019" s="1">
        <v>1017</v>
      </c>
      <c r="B1019" s="1">
        <v>2244</v>
      </c>
      <c r="C1019" s="1" t="s">
        <v>972</v>
      </c>
      <c r="D1019" s="4" t="s">
        <v>2431</v>
      </c>
      <c r="E1019" s="4">
        <v>1.49</v>
      </c>
      <c r="F1019" s="4">
        <v>-0.26</v>
      </c>
      <c r="G1019" s="4">
        <v>2.74</v>
      </c>
      <c r="H1019" s="4">
        <v>14.62</v>
      </c>
      <c r="I1019" s="4" t="s">
        <v>2431</v>
      </c>
      <c r="J1019" s="4" t="s">
        <v>2431</v>
      </c>
      <c r="K1019" s="4" t="s">
        <v>2431</v>
      </c>
      <c r="L1019" s="4" t="s">
        <v>2431</v>
      </c>
      <c r="M1019" s="4" t="s">
        <v>2431</v>
      </c>
      <c r="N1019" s="4">
        <v>21.61</v>
      </c>
      <c r="O1019" s="4" t="s">
        <v>2431</v>
      </c>
    </row>
    <row r="1020" spans="1:15" customFormat="1" hidden="1" x14ac:dyDescent="0.15">
      <c r="A1020" s="1">
        <v>1018</v>
      </c>
      <c r="B1020" s="1">
        <v>2250</v>
      </c>
      <c r="C1020" s="1" t="s">
        <v>814</v>
      </c>
      <c r="D1020" s="4" t="s">
        <v>2431</v>
      </c>
      <c r="E1020" s="4">
        <v>2.15</v>
      </c>
      <c r="F1020" s="4">
        <v>-0.19</v>
      </c>
      <c r="G1020" s="4">
        <v>7.06</v>
      </c>
      <c r="H1020" s="4">
        <v>1.75</v>
      </c>
      <c r="I1020" s="4" t="s">
        <v>2431</v>
      </c>
      <c r="J1020" s="4" t="s">
        <v>2431</v>
      </c>
      <c r="K1020" s="4" t="s">
        <v>2431</v>
      </c>
      <c r="L1020" s="4" t="s">
        <v>2431</v>
      </c>
      <c r="M1020" s="4" t="s">
        <v>2431</v>
      </c>
      <c r="N1020" s="4">
        <v>6.83</v>
      </c>
      <c r="O1020" s="4" t="s">
        <v>2431</v>
      </c>
    </row>
    <row r="1021" spans="1:15" customFormat="1" hidden="1" x14ac:dyDescent="0.15">
      <c r="A1021" s="1">
        <v>1019</v>
      </c>
      <c r="B1021" s="1">
        <v>2251</v>
      </c>
      <c r="C1021" s="1" t="s">
        <v>1143</v>
      </c>
      <c r="D1021" s="4" t="s">
        <v>2431</v>
      </c>
      <c r="E1021" s="4">
        <v>1.41</v>
      </c>
      <c r="F1021" s="4">
        <v>-0.65</v>
      </c>
      <c r="G1021" s="4">
        <v>2.1800000000000002</v>
      </c>
      <c r="H1021" s="4">
        <v>7.8</v>
      </c>
      <c r="I1021" s="4" t="s">
        <v>2431</v>
      </c>
      <c r="J1021" s="4" t="s">
        <v>2431</v>
      </c>
      <c r="K1021" s="4" t="s">
        <v>2431</v>
      </c>
      <c r="L1021" s="4" t="s">
        <v>2431</v>
      </c>
      <c r="M1021" s="4" t="s">
        <v>2431</v>
      </c>
      <c r="N1021" s="4">
        <v>7.8</v>
      </c>
      <c r="O1021" s="4" t="s">
        <v>2431</v>
      </c>
    </row>
    <row r="1022" spans="1:15" customFormat="1" hidden="1" x14ac:dyDescent="0.15">
      <c r="A1022" s="1">
        <v>1020</v>
      </c>
      <c r="B1022" s="1">
        <v>2252</v>
      </c>
      <c r="C1022" s="1" t="s">
        <v>970</v>
      </c>
      <c r="D1022" s="4">
        <v>1.49</v>
      </c>
      <c r="E1022" s="4">
        <v>1.49</v>
      </c>
      <c r="F1022" s="4">
        <v>0.49</v>
      </c>
      <c r="G1022" s="4">
        <v>5.36</v>
      </c>
      <c r="H1022" s="4">
        <v>-1.06</v>
      </c>
      <c r="I1022" s="4" t="s">
        <v>2431</v>
      </c>
      <c r="J1022" s="4" t="s">
        <v>2431</v>
      </c>
      <c r="K1022" s="4" t="s">
        <v>2431</v>
      </c>
      <c r="L1022" s="4" t="s">
        <v>2431</v>
      </c>
      <c r="M1022" s="4" t="s">
        <v>2431</v>
      </c>
      <c r="N1022" s="4">
        <v>2.2000000000000002</v>
      </c>
      <c r="O1022" s="4" t="s">
        <v>2431</v>
      </c>
    </row>
    <row r="1023" spans="1:15" customFormat="1" hidden="1" x14ac:dyDescent="0.15">
      <c r="A1023" s="1">
        <v>1021</v>
      </c>
      <c r="B1023" s="1">
        <v>2256</v>
      </c>
      <c r="C1023" s="1" t="s">
        <v>956</v>
      </c>
      <c r="D1023" s="4" t="s">
        <v>2431</v>
      </c>
      <c r="E1023" s="4">
        <v>0.67</v>
      </c>
      <c r="F1023" s="4">
        <v>0.67</v>
      </c>
      <c r="G1023" s="4">
        <v>3.35</v>
      </c>
      <c r="H1023" s="4" t="s">
        <v>2431</v>
      </c>
      <c r="I1023" s="4" t="s">
        <v>2431</v>
      </c>
      <c r="J1023" s="4" t="s">
        <v>2431</v>
      </c>
      <c r="K1023" s="4" t="s">
        <v>2431</v>
      </c>
      <c r="L1023" s="4" t="s">
        <v>2431</v>
      </c>
      <c r="M1023" s="4" t="s">
        <v>2431</v>
      </c>
      <c r="N1023" s="4">
        <v>5</v>
      </c>
      <c r="O1023" s="4" t="s">
        <v>2431</v>
      </c>
    </row>
    <row r="1024" spans="1:15" customFormat="1" hidden="1" x14ac:dyDescent="0.15">
      <c r="A1024" s="1">
        <v>1022</v>
      </c>
      <c r="B1024" s="1">
        <v>2259</v>
      </c>
      <c r="C1024" s="1" t="s">
        <v>509</v>
      </c>
      <c r="D1024" s="4" t="s">
        <v>2431</v>
      </c>
      <c r="E1024" s="4">
        <v>0.89</v>
      </c>
      <c r="F1024" s="4">
        <v>-0.88</v>
      </c>
      <c r="G1024" s="4">
        <v>0.5</v>
      </c>
      <c r="H1024" s="4">
        <v>0</v>
      </c>
      <c r="I1024" s="4" t="s">
        <v>2431</v>
      </c>
      <c r="J1024" s="4" t="s">
        <v>2431</v>
      </c>
      <c r="K1024" s="4" t="s">
        <v>2431</v>
      </c>
      <c r="L1024" s="4" t="s">
        <v>2431</v>
      </c>
      <c r="M1024" s="4" t="s">
        <v>2431</v>
      </c>
      <c r="N1024" s="4">
        <v>1.5</v>
      </c>
      <c r="O1024" s="4" t="s">
        <v>2431</v>
      </c>
    </row>
    <row r="1025" spans="1:15" customFormat="1" hidden="1" x14ac:dyDescent="0.15">
      <c r="A1025" s="1">
        <v>1023</v>
      </c>
      <c r="B1025" s="1">
        <v>2261</v>
      </c>
      <c r="C1025" s="1" t="s">
        <v>336</v>
      </c>
      <c r="D1025" s="4" t="s">
        <v>2431</v>
      </c>
      <c r="E1025" s="4">
        <v>0.2</v>
      </c>
      <c r="F1025" s="4">
        <v>0.2</v>
      </c>
      <c r="G1025" s="4">
        <v>1.19</v>
      </c>
      <c r="H1025" s="4">
        <v>1.8</v>
      </c>
      <c r="I1025" s="4" t="s">
        <v>2431</v>
      </c>
      <c r="J1025" s="4" t="s">
        <v>2431</v>
      </c>
      <c r="K1025" s="4" t="s">
        <v>2431</v>
      </c>
      <c r="L1025" s="4" t="s">
        <v>2431</v>
      </c>
      <c r="M1025" s="4" t="s">
        <v>2431</v>
      </c>
      <c r="N1025" s="4">
        <v>2</v>
      </c>
      <c r="O1025" s="4" t="s">
        <v>2431</v>
      </c>
    </row>
    <row r="1026" spans="1:15" customFormat="1" hidden="1" x14ac:dyDescent="0.15">
      <c r="A1026" s="1">
        <v>1024</v>
      </c>
      <c r="B1026" s="1">
        <v>2262</v>
      </c>
      <c r="C1026" s="1" t="s">
        <v>201</v>
      </c>
      <c r="D1026" s="4" t="s">
        <v>2431</v>
      </c>
      <c r="E1026" s="4">
        <v>0.1</v>
      </c>
      <c r="F1026" s="4">
        <v>0.1</v>
      </c>
      <c r="G1026" s="4">
        <v>1.1000000000000001</v>
      </c>
      <c r="H1026" s="4">
        <v>0.8</v>
      </c>
      <c r="I1026" s="4" t="s">
        <v>2431</v>
      </c>
      <c r="J1026" s="4" t="s">
        <v>2431</v>
      </c>
      <c r="K1026" s="4" t="s">
        <v>2431</v>
      </c>
      <c r="L1026" s="4" t="s">
        <v>2431</v>
      </c>
      <c r="M1026" s="4" t="s">
        <v>2431</v>
      </c>
      <c r="N1026" s="4">
        <v>1</v>
      </c>
      <c r="O1026" s="4" t="s">
        <v>2431</v>
      </c>
    </row>
    <row r="1027" spans="1:15" customFormat="1" hidden="1" x14ac:dyDescent="0.15">
      <c r="A1027" s="1">
        <v>1025</v>
      </c>
      <c r="B1027" s="1">
        <v>2263</v>
      </c>
      <c r="C1027" s="1" t="s">
        <v>123</v>
      </c>
      <c r="D1027" s="4" t="s">
        <v>2431</v>
      </c>
      <c r="E1027" s="4">
        <v>2.09</v>
      </c>
      <c r="F1027" s="4">
        <v>2.93</v>
      </c>
      <c r="G1027" s="4">
        <v>14.9</v>
      </c>
      <c r="H1027" s="4">
        <v>12.6</v>
      </c>
      <c r="I1027" s="4" t="s">
        <v>2431</v>
      </c>
      <c r="J1027" s="4" t="s">
        <v>2431</v>
      </c>
      <c r="K1027" s="4" t="s">
        <v>2431</v>
      </c>
      <c r="L1027" s="4" t="s">
        <v>2431</v>
      </c>
      <c r="M1027" s="4" t="s">
        <v>2431</v>
      </c>
      <c r="N1027" s="4">
        <v>12.6</v>
      </c>
      <c r="O1027" s="4" t="s">
        <v>2431</v>
      </c>
    </row>
    <row r="1028" spans="1:15" customFormat="1" hidden="1" x14ac:dyDescent="0.15">
      <c r="A1028" s="1">
        <v>1026</v>
      </c>
      <c r="B1028" s="1">
        <v>2264</v>
      </c>
      <c r="C1028" s="1" t="s">
        <v>2238</v>
      </c>
      <c r="D1028" s="4" t="s">
        <v>2431</v>
      </c>
      <c r="E1028" s="4">
        <v>0.4</v>
      </c>
      <c r="F1028" s="4">
        <v>0.5</v>
      </c>
      <c r="G1028" s="4" t="s">
        <v>2431</v>
      </c>
      <c r="H1028" s="4" t="s">
        <v>2431</v>
      </c>
      <c r="I1028" s="4" t="s">
        <v>2431</v>
      </c>
      <c r="J1028" s="4" t="s">
        <v>2431</v>
      </c>
      <c r="K1028" s="4" t="s">
        <v>2431</v>
      </c>
      <c r="L1028" s="4" t="s">
        <v>2431</v>
      </c>
      <c r="M1028" s="4" t="s">
        <v>2431</v>
      </c>
      <c r="N1028" s="4">
        <v>0.7</v>
      </c>
      <c r="O1028" s="4" t="s">
        <v>2431</v>
      </c>
    </row>
    <row r="1029" spans="1:15" customFormat="1" hidden="1" x14ac:dyDescent="0.15">
      <c r="A1029" s="1">
        <v>1027</v>
      </c>
      <c r="B1029" s="1">
        <v>2270</v>
      </c>
      <c r="C1029" s="1" t="s">
        <v>739</v>
      </c>
      <c r="D1029" s="4" t="s">
        <v>2431</v>
      </c>
      <c r="E1029" s="4">
        <v>0.67</v>
      </c>
      <c r="F1029" s="4">
        <v>-0.19</v>
      </c>
      <c r="G1029" s="4">
        <v>0.67</v>
      </c>
      <c r="H1029" s="4">
        <v>-2.41</v>
      </c>
      <c r="I1029" s="4" t="s">
        <v>2431</v>
      </c>
      <c r="J1029" s="4" t="s">
        <v>2431</v>
      </c>
      <c r="K1029" s="4" t="s">
        <v>2431</v>
      </c>
      <c r="L1029" s="4" t="s">
        <v>2431</v>
      </c>
      <c r="M1029" s="4" t="s">
        <v>2431</v>
      </c>
      <c r="N1029" s="4">
        <v>5.0999999999999996</v>
      </c>
      <c r="O1029" s="4" t="s">
        <v>2431</v>
      </c>
    </row>
    <row r="1030" spans="1:15" customFormat="1" hidden="1" x14ac:dyDescent="0.15">
      <c r="A1030" s="1">
        <v>1028</v>
      </c>
      <c r="B1030" s="1">
        <v>2272</v>
      </c>
      <c r="C1030" s="1" t="s">
        <v>200</v>
      </c>
      <c r="D1030" s="4" t="s">
        <v>2431</v>
      </c>
      <c r="E1030" s="4">
        <v>0.3</v>
      </c>
      <c r="F1030" s="4">
        <v>-0.2</v>
      </c>
      <c r="G1030" s="4">
        <v>0</v>
      </c>
      <c r="H1030" s="4">
        <v>0.2</v>
      </c>
      <c r="I1030" s="4" t="s">
        <v>2431</v>
      </c>
      <c r="J1030" s="4" t="s">
        <v>2431</v>
      </c>
      <c r="K1030" s="4" t="s">
        <v>2431</v>
      </c>
      <c r="L1030" s="4" t="s">
        <v>2431</v>
      </c>
      <c r="M1030" s="4" t="s">
        <v>2431</v>
      </c>
      <c r="N1030" s="4">
        <v>0.2</v>
      </c>
      <c r="O1030" s="4" t="s">
        <v>2431</v>
      </c>
    </row>
    <row r="1031" spans="1:15" customFormat="1" hidden="1" x14ac:dyDescent="0.15">
      <c r="A1031" s="1">
        <v>1029</v>
      </c>
      <c r="B1031" s="1">
        <v>2273</v>
      </c>
      <c r="C1031" s="1" t="s">
        <v>235</v>
      </c>
      <c r="D1031" s="4" t="s">
        <v>2431</v>
      </c>
      <c r="E1031" s="4">
        <v>0.1</v>
      </c>
      <c r="F1031" s="4">
        <v>0</v>
      </c>
      <c r="G1031" s="4">
        <v>2.15</v>
      </c>
      <c r="H1031" s="4">
        <v>2.4500000000000002</v>
      </c>
      <c r="I1031" s="4" t="s">
        <v>2431</v>
      </c>
      <c r="J1031" s="4" t="s">
        <v>2431</v>
      </c>
      <c r="K1031" s="4" t="s">
        <v>2431</v>
      </c>
      <c r="L1031" s="4" t="s">
        <v>2431</v>
      </c>
      <c r="M1031" s="4" t="s">
        <v>2431</v>
      </c>
      <c r="N1031" s="4">
        <v>3.16</v>
      </c>
      <c r="O1031" s="4" t="s">
        <v>2431</v>
      </c>
    </row>
    <row r="1032" spans="1:15" customFormat="1" hidden="1" x14ac:dyDescent="0.15">
      <c r="A1032" s="1">
        <v>1030</v>
      </c>
      <c r="B1032" s="1">
        <v>2290</v>
      </c>
      <c r="C1032" s="1" t="s">
        <v>368</v>
      </c>
      <c r="D1032" s="4">
        <v>3.39</v>
      </c>
      <c r="E1032" s="4">
        <v>0.1</v>
      </c>
      <c r="F1032" s="4">
        <v>0.1</v>
      </c>
      <c r="G1032" s="4">
        <v>1.47</v>
      </c>
      <c r="H1032" s="4">
        <v>1.37</v>
      </c>
      <c r="I1032" s="4" t="s">
        <v>2431</v>
      </c>
      <c r="J1032" s="4" t="s">
        <v>2431</v>
      </c>
      <c r="K1032" s="4" t="s">
        <v>2431</v>
      </c>
      <c r="L1032" s="4" t="s">
        <v>2431</v>
      </c>
      <c r="M1032" s="4" t="s">
        <v>2431</v>
      </c>
      <c r="N1032" s="4">
        <v>3.49</v>
      </c>
      <c r="O1032" s="4" t="s">
        <v>2431</v>
      </c>
    </row>
    <row r="1033" spans="1:15" customFormat="1" hidden="1" x14ac:dyDescent="0.15">
      <c r="A1033" s="1">
        <v>1031</v>
      </c>
      <c r="B1033" s="1">
        <v>2294</v>
      </c>
      <c r="C1033" s="1" t="s">
        <v>301</v>
      </c>
      <c r="D1033" s="4" t="s">
        <v>2431</v>
      </c>
      <c r="E1033" s="4">
        <v>0.2</v>
      </c>
      <c r="F1033" s="4">
        <v>0.3</v>
      </c>
      <c r="G1033" s="4">
        <v>4.3099999999999996</v>
      </c>
      <c r="H1033" s="4">
        <v>5.94</v>
      </c>
      <c r="I1033" s="4" t="s">
        <v>2431</v>
      </c>
      <c r="J1033" s="4" t="s">
        <v>2431</v>
      </c>
      <c r="K1033" s="4" t="s">
        <v>2431</v>
      </c>
      <c r="L1033" s="4" t="s">
        <v>2431</v>
      </c>
      <c r="M1033" s="4" t="s">
        <v>2431</v>
      </c>
      <c r="N1033" s="4">
        <v>2.02</v>
      </c>
      <c r="O1033" s="4" t="s">
        <v>2431</v>
      </c>
    </row>
    <row r="1034" spans="1:15" customFormat="1" hidden="1" x14ac:dyDescent="0.15">
      <c r="A1034" s="1">
        <v>1032</v>
      </c>
      <c r="B1034" s="1">
        <v>2297</v>
      </c>
      <c r="C1034" s="1" t="s">
        <v>326</v>
      </c>
      <c r="D1034" s="4" t="s">
        <v>2431</v>
      </c>
      <c r="E1034" s="4">
        <v>0.19</v>
      </c>
      <c r="F1034" s="4">
        <v>-0.1</v>
      </c>
      <c r="G1034" s="4">
        <v>2.8</v>
      </c>
      <c r="H1034" s="4">
        <v>2.9</v>
      </c>
      <c r="I1034" s="4" t="s">
        <v>2431</v>
      </c>
      <c r="J1034" s="4" t="s">
        <v>2431</v>
      </c>
      <c r="K1034" s="4" t="s">
        <v>2431</v>
      </c>
      <c r="L1034" s="4" t="s">
        <v>2431</v>
      </c>
      <c r="M1034" s="4" t="s">
        <v>2431</v>
      </c>
      <c r="N1034" s="4">
        <v>2.9</v>
      </c>
      <c r="O1034" s="4" t="s">
        <v>2431</v>
      </c>
    </row>
    <row r="1035" spans="1:15" customFormat="1" hidden="1" x14ac:dyDescent="0.15">
      <c r="A1035" s="1">
        <v>1033</v>
      </c>
      <c r="B1035" s="1">
        <v>2300</v>
      </c>
      <c r="C1035" s="1" t="s">
        <v>439</v>
      </c>
      <c r="D1035" s="4" t="s">
        <v>2431</v>
      </c>
      <c r="E1035" s="4">
        <v>1.53</v>
      </c>
      <c r="F1035" s="4">
        <v>-0.66</v>
      </c>
      <c r="G1035" s="4">
        <v>7.29</v>
      </c>
      <c r="H1035" s="4">
        <v>5.79</v>
      </c>
      <c r="I1035" s="4" t="s">
        <v>2431</v>
      </c>
      <c r="J1035" s="4" t="s">
        <v>2431</v>
      </c>
      <c r="K1035" s="4" t="s">
        <v>2431</v>
      </c>
      <c r="L1035" s="4" t="s">
        <v>2431</v>
      </c>
      <c r="M1035" s="4" t="s">
        <v>2431</v>
      </c>
      <c r="N1035" s="4">
        <v>6</v>
      </c>
      <c r="O1035" s="4" t="s">
        <v>2431</v>
      </c>
    </row>
    <row r="1036" spans="1:15" customFormat="1" hidden="1" x14ac:dyDescent="0.15">
      <c r="A1036" s="1">
        <v>1034</v>
      </c>
      <c r="B1036" s="1">
        <v>2301</v>
      </c>
      <c r="C1036" s="1" t="s">
        <v>436</v>
      </c>
      <c r="D1036" s="4" t="s">
        <v>2431</v>
      </c>
      <c r="E1036" s="4">
        <v>0.1</v>
      </c>
      <c r="F1036" s="4">
        <v>0.19</v>
      </c>
      <c r="G1036" s="4">
        <v>3.46</v>
      </c>
      <c r="H1036" s="4">
        <v>4.7</v>
      </c>
      <c r="I1036" s="4" t="s">
        <v>2431</v>
      </c>
      <c r="J1036" s="4" t="s">
        <v>2431</v>
      </c>
      <c r="K1036" s="4" t="s">
        <v>2431</v>
      </c>
      <c r="L1036" s="4" t="s">
        <v>2431</v>
      </c>
      <c r="M1036" s="4" t="s">
        <v>2431</v>
      </c>
      <c r="N1036" s="4">
        <v>4.8</v>
      </c>
      <c r="O1036" s="4" t="s">
        <v>2431</v>
      </c>
    </row>
    <row r="1037" spans="1:15" customFormat="1" hidden="1" x14ac:dyDescent="0.15">
      <c r="A1037" s="1">
        <v>1035</v>
      </c>
      <c r="B1037" s="1">
        <v>2303</v>
      </c>
      <c r="C1037" s="1" t="s">
        <v>518</v>
      </c>
      <c r="D1037" s="4" t="s">
        <v>2431</v>
      </c>
      <c r="E1037" s="4">
        <v>0.61</v>
      </c>
      <c r="F1037" s="4">
        <v>0.1</v>
      </c>
      <c r="G1037" s="4">
        <v>-1.5</v>
      </c>
      <c r="H1037" s="4">
        <v>-1.5</v>
      </c>
      <c r="I1037" s="4" t="s">
        <v>2431</v>
      </c>
      <c r="J1037" s="4" t="s">
        <v>2431</v>
      </c>
      <c r="K1037" s="4" t="s">
        <v>2431</v>
      </c>
      <c r="L1037" s="4" t="s">
        <v>2431</v>
      </c>
      <c r="M1037" s="4" t="s">
        <v>2431</v>
      </c>
      <c r="N1037" s="4">
        <v>-1.5</v>
      </c>
      <c r="O1037" s="4" t="s">
        <v>2431</v>
      </c>
    </row>
    <row r="1038" spans="1:15" customFormat="1" hidden="1" x14ac:dyDescent="0.15">
      <c r="A1038" s="1">
        <v>1036</v>
      </c>
      <c r="B1038" s="1">
        <v>2305</v>
      </c>
      <c r="C1038" s="1" t="s">
        <v>440</v>
      </c>
      <c r="D1038" s="4" t="s">
        <v>2431</v>
      </c>
      <c r="E1038" s="4">
        <v>1.41</v>
      </c>
      <c r="F1038" s="4">
        <v>1.79</v>
      </c>
      <c r="G1038" s="4">
        <v>6.1</v>
      </c>
      <c r="H1038" s="4">
        <v>4.66</v>
      </c>
      <c r="I1038" s="4" t="s">
        <v>2431</v>
      </c>
      <c r="J1038" s="4" t="s">
        <v>2431</v>
      </c>
      <c r="K1038" s="4" t="s">
        <v>2431</v>
      </c>
      <c r="L1038" s="4" t="s">
        <v>2431</v>
      </c>
      <c r="M1038" s="4" t="s">
        <v>2431</v>
      </c>
      <c r="N1038" s="4">
        <v>7.8</v>
      </c>
      <c r="O1038" s="4" t="s">
        <v>2431</v>
      </c>
    </row>
    <row r="1039" spans="1:15" customFormat="1" hidden="1" x14ac:dyDescent="0.15">
      <c r="A1039" s="1">
        <v>1037</v>
      </c>
      <c r="B1039" s="1">
        <v>2307</v>
      </c>
      <c r="C1039" s="1" t="s">
        <v>234</v>
      </c>
      <c r="D1039" s="4" t="s">
        <v>2431</v>
      </c>
      <c r="E1039" s="4">
        <v>0.48</v>
      </c>
      <c r="F1039" s="4">
        <v>1.06</v>
      </c>
      <c r="G1039" s="4">
        <v>4.08</v>
      </c>
      <c r="H1039" s="4" t="s">
        <v>2431</v>
      </c>
      <c r="I1039" s="4" t="s">
        <v>2431</v>
      </c>
      <c r="J1039" s="4" t="s">
        <v>2431</v>
      </c>
      <c r="K1039" s="4" t="s">
        <v>2431</v>
      </c>
      <c r="L1039" s="4" t="s">
        <v>2431</v>
      </c>
      <c r="M1039" s="4" t="s">
        <v>2431</v>
      </c>
      <c r="N1039" s="4">
        <v>4.5</v>
      </c>
      <c r="O1039" s="4" t="s">
        <v>2431</v>
      </c>
    </row>
    <row r="1040" spans="1:15" customFormat="1" hidden="1" x14ac:dyDescent="0.15">
      <c r="A1040" s="1">
        <v>1038</v>
      </c>
      <c r="B1040" s="1">
        <v>2309</v>
      </c>
      <c r="C1040" s="1" t="s">
        <v>330</v>
      </c>
      <c r="D1040" s="4" t="s">
        <v>2431</v>
      </c>
      <c r="E1040" s="4">
        <v>0.09</v>
      </c>
      <c r="F1040" s="4">
        <v>0.19</v>
      </c>
      <c r="G1040" s="4">
        <v>1.34</v>
      </c>
      <c r="H1040" s="4">
        <v>4.1399999999999997</v>
      </c>
      <c r="I1040" s="4" t="s">
        <v>2431</v>
      </c>
      <c r="J1040" s="4" t="s">
        <v>2431</v>
      </c>
      <c r="K1040" s="4" t="s">
        <v>2431</v>
      </c>
      <c r="L1040" s="4" t="s">
        <v>2431</v>
      </c>
      <c r="M1040" s="4" t="s">
        <v>2431</v>
      </c>
      <c r="N1040" s="4">
        <v>4.55</v>
      </c>
      <c r="O1040" s="4" t="s">
        <v>2431</v>
      </c>
    </row>
    <row r="1041" spans="1:15" customFormat="1" hidden="1" x14ac:dyDescent="0.15">
      <c r="A1041" s="1">
        <v>1039</v>
      </c>
      <c r="B1041" s="1">
        <v>2310</v>
      </c>
      <c r="C1041" s="1" t="s">
        <v>1587</v>
      </c>
      <c r="D1041" s="4">
        <v>-5.3</v>
      </c>
      <c r="E1041" s="4">
        <v>1.29</v>
      </c>
      <c r="F1041" s="4">
        <v>-1.32</v>
      </c>
      <c r="G1041" s="4">
        <v>8.4499999999999993</v>
      </c>
      <c r="H1041" s="4">
        <v>5.6</v>
      </c>
      <c r="I1041" s="4" t="s">
        <v>2431</v>
      </c>
      <c r="J1041" s="4" t="s">
        <v>2431</v>
      </c>
      <c r="K1041" s="4" t="s">
        <v>2431</v>
      </c>
      <c r="L1041" s="4" t="s">
        <v>2431</v>
      </c>
      <c r="M1041" s="4" t="s">
        <v>2431</v>
      </c>
      <c r="N1041" s="4">
        <v>-5.3</v>
      </c>
      <c r="O1041" s="4" t="s">
        <v>2431</v>
      </c>
    </row>
    <row r="1042" spans="1:15" customFormat="1" hidden="1" x14ac:dyDescent="0.15">
      <c r="A1042" s="1">
        <v>1040</v>
      </c>
      <c r="B1042" s="1">
        <v>2311</v>
      </c>
      <c r="C1042" s="1" t="s">
        <v>1583</v>
      </c>
      <c r="D1042" s="4">
        <v>-6.19</v>
      </c>
      <c r="E1042" s="4">
        <v>1.2</v>
      </c>
      <c r="F1042" s="4">
        <v>0.03</v>
      </c>
      <c r="G1042" s="4">
        <v>10</v>
      </c>
      <c r="H1042" s="4">
        <v>9.58</v>
      </c>
      <c r="I1042" s="4" t="s">
        <v>2431</v>
      </c>
      <c r="J1042" s="4" t="s">
        <v>2431</v>
      </c>
      <c r="K1042" s="4" t="s">
        <v>2431</v>
      </c>
      <c r="L1042" s="4" t="s">
        <v>2431</v>
      </c>
      <c r="M1042" s="4" t="s">
        <v>2431</v>
      </c>
      <c r="N1042" s="4">
        <v>-6.19</v>
      </c>
      <c r="O1042" s="4" t="s">
        <v>2431</v>
      </c>
    </row>
    <row r="1043" spans="1:15" customFormat="1" hidden="1" x14ac:dyDescent="0.15">
      <c r="A1043" s="1">
        <v>1041</v>
      </c>
      <c r="B1043" s="1">
        <v>2312</v>
      </c>
      <c r="C1043" s="1" t="s">
        <v>495</v>
      </c>
      <c r="D1043" s="4" t="s">
        <v>2431</v>
      </c>
      <c r="E1043" s="4">
        <v>0.19</v>
      </c>
      <c r="F1043" s="4">
        <v>0.1</v>
      </c>
      <c r="G1043" s="4">
        <v>2.76</v>
      </c>
      <c r="H1043" s="4">
        <v>5.15</v>
      </c>
      <c r="I1043" s="4" t="s">
        <v>2431</v>
      </c>
      <c r="J1043" s="4" t="s">
        <v>2431</v>
      </c>
      <c r="K1043" s="4" t="s">
        <v>2431</v>
      </c>
      <c r="L1043" s="4" t="s">
        <v>2431</v>
      </c>
      <c r="M1043" s="4" t="s">
        <v>2431</v>
      </c>
      <c r="N1043" s="4">
        <v>4.3</v>
      </c>
      <c r="O1043" s="4" t="s">
        <v>2431</v>
      </c>
    </row>
    <row r="1044" spans="1:15" customFormat="1" hidden="1" x14ac:dyDescent="0.15">
      <c r="A1044" s="1">
        <v>1042</v>
      </c>
      <c r="B1044" s="1">
        <v>2313</v>
      </c>
      <c r="C1044" s="1" t="s">
        <v>242</v>
      </c>
      <c r="D1044" s="4" t="s">
        <v>2431</v>
      </c>
      <c r="E1044" s="4">
        <v>0.28999999999999998</v>
      </c>
      <c r="F1044" s="4">
        <v>0.28999999999999998</v>
      </c>
      <c r="G1044" s="4">
        <v>1.25</v>
      </c>
      <c r="H1044" s="4">
        <v>1.54</v>
      </c>
      <c r="I1044" s="4" t="s">
        <v>2431</v>
      </c>
      <c r="J1044" s="4" t="s">
        <v>2431</v>
      </c>
      <c r="K1044" s="4" t="s">
        <v>2431</v>
      </c>
      <c r="L1044" s="4" t="s">
        <v>2431</v>
      </c>
      <c r="M1044" s="4" t="s">
        <v>2431</v>
      </c>
      <c r="N1044" s="4">
        <v>2.2400000000000002</v>
      </c>
      <c r="O1044" s="4" t="s">
        <v>2431</v>
      </c>
    </row>
    <row r="1045" spans="1:15" customFormat="1" hidden="1" x14ac:dyDescent="0.15">
      <c r="A1045" s="1">
        <v>1043</v>
      </c>
      <c r="B1045" s="1">
        <v>2314</v>
      </c>
      <c r="C1045" s="1" t="s">
        <v>338</v>
      </c>
      <c r="D1045" s="4" t="s">
        <v>2431</v>
      </c>
      <c r="E1045" s="4">
        <v>0.19</v>
      </c>
      <c r="F1045" s="4">
        <v>0.28999999999999998</v>
      </c>
      <c r="G1045" s="4">
        <v>1.74</v>
      </c>
      <c r="H1045" s="4">
        <v>1.94</v>
      </c>
      <c r="I1045" s="4" t="s">
        <v>2431</v>
      </c>
      <c r="J1045" s="4" t="s">
        <v>2431</v>
      </c>
      <c r="K1045" s="4" t="s">
        <v>2431</v>
      </c>
      <c r="L1045" s="4" t="s">
        <v>2431</v>
      </c>
      <c r="M1045" s="4" t="s">
        <v>2431</v>
      </c>
      <c r="N1045" s="4">
        <v>2.44</v>
      </c>
      <c r="O1045" s="4" t="s">
        <v>2431</v>
      </c>
    </row>
    <row r="1046" spans="1:15" customFormat="1" hidden="1" x14ac:dyDescent="0.15">
      <c r="A1046" s="1">
        <v>1044</v>
      </c>
      <c r="B1046" s="1">
        <v>2315</v>
      </c>
      <c r="C1046" s="1" t="s">
        <v>1586</v>
      </c>
      <c r="D1046" s="4">
        <v>-5.37</v>
      </c>
      <c r="E1046" s="4">
        <v>1.28</v>
      </c>
      <c r="F1046" s="4">
        <v>-1.34</v>
      </c>
      <c r="G1046" s="4">
        <v>8.41</v>
      </c>
      <c r="H1046" s="4">
        <v>5.53</v>
      </c>
      <c r="I1046" s="4" t="s">
        <v>2431</v>
      </c>
      <c r="J1046" s="4" t="s">
        <v>2431</v>
      </c>
      <c r="K1046" s="4" t="s">
        <v>2431</v>
      </c>
      <c r="L1046" s="4" t="s">
        <v>2431</v>
      </c>
      <c r="M1046" s="4" t="s">
        <v>2431</v>
      </c>
      <c r="N1046" s="4">
        <v>-5.37</v>
      </c>
      <c r="O1046" s="4" t="s">
        <v>2431</v>
      </c>
    </row>
    <row r="1047" spans="1:15" customFormat="1" hidden="1" x14ac:dyDescent="0.15">
      <c r="A1047" s="1">
        <v>1045</v>
      </c>
      <c r="B1047" s="1">
        <v>2316</v>
      </c>
      <c r="C1047" s="1" t="s">
        <v>1612</v>
      </c>
      <c r="D1047" s="4">
        <v>-6.26</v>
      </c>
      <c r="E1047" s="4">
        <v>1.2</v>
      </c>
      <c r="F1047" s="4">
        <v>0.02</v>
      </c>
      <c r="G1047" s="4">
        <v>9.98</v>
      </c>
      <c r="H1047" s="4">
        <v>9.52</v>
      </c>
      <c r="I1047" s="4" t="s">
        <v>2431</v>
      </c>
      <c r="J1047" s="4" t="s">
        <v>2431</v>
      </c>
      <c r="K1047" s="4" t="s">
        <v>2431</v>
      </c>
      <c r="L1047" s="4" t="s">
        <v>2431</v>
      </c>
      <c r="M1047" s="4" t="s">
        <v>2431</v>
      </c>
      <c r="N1047" s="4">
        <v>-6.26</v>
      </c>
      <c r="O1047" s="4" t="s">
        <v>2431</v>
      </c>
    </row>
    <row r="1048" spans="1:15" customFormat="1" hidden="1" x14ac:dyDescent="0.15">
      <c r="A1048" s="1">
        <v>1046</v>
      </c>
      <c r="B1048" s="1">
        <v>2317</v>
      </c>
      <c r="C1048" s="1" t="s">
        <v>333</v>
      </c>
      <c r="D1048" s="4" t="s">
        <v>2431</v>
      </c>
      <c r="E1048" s="4">
        <v>0.39</v>
      </c>
      <c r="F1048" s="4">
        <v>0.1</v>
      </c>
      <c r="G1048" s="4">
        <v>1.68</v>
      </c>
      <c r="H1048" s="4" t="s">
        <v>2431</v>
      </c>
      <c r="I1048" s="4" t="s">
        <v>2431</v>
      </c>
      <c r="J1048" s="4" t="s">
        <v>2431</v>
      </c>
      <c r="K1048" s="4" t="s">
        <v>2431</v>
      </c>
      <c r="L1048" s="4" t="s">
        <v>2431</v>
      </c>
      <c r="M1048" s="4" t="s">
        <v>2431</v>
      </c>
      <c r="N1048" s="4">
        <v>2.7</v>
      </c>
      <c r="O1048" s="4" t="s">
        <v>2431</v>
      </c>
    </row>
    <row r="1049" spans="1:15" customFormat="1" hidden="1" x14ac:dyDescent="0.15">
      <c r="A1049" s="1">
        <v>1047</v>
      </c>
      <c r="B1049" s="1">
        <v>2322</v>
      </c>
      <c r="C1049" s="1" t="s">
        <v>2057</v>
      </c>
      <c r="D1049" s="4" t="s">
        <v>2431</v>
      </c>
      <c r="E1049" s="4">
        <v>0</v>
      </c>
      <c r="F1049" s="4">
        <v>0.31</v>
      </c>
      <c r="G1049" s="4">
        <v>0.87</v>
      </c>
      <c r="H1049" s="4" t="s">
        <v>2431</v>
      </c>
      <c r="I1049" s="4" t="s">
        <v>2431</v>
      </c>
      <c r="J1049" s="4" t="s">
        <v>2431</v>
      </c>
      <c r="K1049" s="4" t="s">
        <v>2431</v>
      </c>
      <c r="L1049" s="4" t="s">
        <v>2431</v>
      </c>
      <c r="M1049" s="4" t="s">
        <v>2431</v>
      </c>
      <c r="N1049" s="4">
        <v>0.95</v>
      </c>
      <c r="O1049" s="4" t="s">
        <v>2431</v>
      </c>
    </row>
    <row r="1050" spans="1:15" customFormat="1" hidden="1" x14ac:dyDescent="0.15">
      <c r="A1050" s="1">
        <v>1048</v>
      </c>
      <c r="B1050" s="1">
        <v>2323</v>
      </c>
      <c r="C1050" s="1" t="s">
        <v>2076</v>
      </c>
      <c r="D1050" s="4" t="s">
        <v>2431</v>
      </c>
      <c r="E1050" s="4">
        <v>0.1</v>
      </c>
      <c r="F1050" s="4">
        <v>0.1</v>
      </c>
      <c r="G1050" s="4">
        <v>2.2599999999999998</v>
      </c>
      <c r="H1050" s="4" t="s">
        <v>2431</v>
      </c>
      <c r="I1050" s="4" t="s">
        <v>2431</v>
      </c>
      <c r="J1050" s="4" t="s">
        <v>2431</v>
      </c>
      <c r="K1050" s="4" t="s">
        <v>2431</v>
      </c>
      <c r="L1050" s="4" t="s">
        <v>2431</v>
      </c>
      <c r="M1050" s="4" t="s">
        <v>2431</v>
      </c>
      <c r="N1050" s="4">
        <v>2.56</v>
      </c>
      <c r="O1050" s="4" t="s">
        <v>2431</v>
      </c>
    </row>
    <row r="1051" spans="1:15" customFormat="1" hidden="1" x14ac:dyDescent="0.15">
      <c r="A1051" s="1">
        <v>1049</v>
      </c>
      <c r="B1051" s="1">
        <v>2326</v>
      </c>
      <c r="C1051" s="1" t="s">
        <v>2059</v>
      </c>
      <c r="D1051" s="4" t="s">
        <v>2431</v>
      </c>
      <c r="E1051" s="4">
        <v>0.09</v>
      </c>
      <c r="F1051" s="4">
        <v>0.09</v>
      </c>
      <c r="G1051" s="4">
        <v>1.32</v>
      </c>
      <c r="H1051" s="4" t="s">
        <v>2431</v>
      </c>
      <c r="I1051" s="4" t="s">
        <v>2431</v>
      </c>
      <c r="J1051" s="4" t="s">
        <v>2431</v>
      </c>
      <c r="K1051" s="4" t="s">
        <v>2431</v>
      </c>
      <c r="L1051" s="4" t="s">
        <v>2431</v>
      </c>
      <c r="M1051" s="4" t="s">
        <v>2431</v>
      </c>
      <c r="N1051" s="4">
        <v>1.77</v>
      </c>
      <c r="O1051" s="4" t="s">
        <v>2431</v>
      </c>
    </row>
    <row r="1052" spans="1:15" customFormat="1" hidden="1" x14ac:dyDescent="0.15">
      <c r="A1052" s="1">
        <v>1050</v>
      </c>
      <c r="B1052" s="1">
        <v>2327</v>
      </c>
      <c r="C1052" s="1" t="s">
        <v>2065</v>
      </c>
      <c r="D1052" s="4" t="s">
        <v>2431</v>
      </c>
      <c r="E1052" s="4">
        <v>0.1</v>
      </c>
      <c r="F1052" s="4">
        <v>0.19</v>
      </c>
      <c r="G1052" s="4">
        <v>2.33</v>
      </c>
      <c r="H1052" s="4" t="s">
        <v>2431</v>
      </c>
      <c r="I1052" s="4" t="s">
        <v>2431</v>
      </c>
      <c r="J1052" s="4" t="s">
        <v>2431</v>
      </c>
      <c r="K1052" s="4" t="s">
        <v>2431</v>
      </c>
      <c r="L1052" s="4" t="s">
        <v>2431</v>
      </c>
      <c r="M1052" s="4" t="s">
        <v>2431</v>
      </c>
      <c r="N1052" s="4">
        <v>2.63</v>
      </c>
      <c r="O1052" s="4" t="s">
        <v>2431</v>
      </c>
    </row>
    <row r="1053" spans="1:15" customFormat="1" hidden="1" x14ac:dyDescent="0.15">
      <c r="A1053" s="1">
        <v>1051</v>
      </c>
      <c r="B1053" s="1">
        <v>2328</v>
      </c>
      <c r="C1053" s="1" t="s">
        <v>2073</v>
      </c>
      <c r="D1053" s="4" t="s">
        <v>2431</v>
      </c>
      <c r="E1053" s="4">
        <v>0.09</v>
      </c>
      <c r="F1053" s="4">
        <v>0.09</v>
      </c>
      <c r="G1053" s="4">
        <v>1.87</v>
      </c>
      <c r="H1053" s="4" t="s">
        <v>2431</v>
      </c>
      <c r="I1053" s="4" t="s">
        <v>2431</v>
      </c>
      <c r="J1053" s="4" t="s">
        <v>2431</v>
      </c>
      <c r="K1053" s="4" t="s">
        <v>2431</v>
      </c>
      <c r="L1053" s="4" t="s">
        <v>2431</v>
      </c>
      <c r="M1053" s="4" t="s">
        <v>2431</v>
      </c>
      <c r="N1053" s="4">
        <v>2.25</v>
      </c>
      <c r="O1053" s="4" t="s">
        <v>2431</v>
      </c>
    </row>
    <row r="1054" spans="1:15" customFormat="1" hidden="1" x14ac:dyDescent="0.15">
      <c r="A1054" s="1">
        <v>1052</v>
      </c>
      <c r="B1054" s="1">
        <v>2330</v>
      </c>
      <c r="C1054" s="1" t="s">
        <v>414</v>
      </c>
      <c r="D1054" s="4" t="s">
        <v>2431</v>
      </c>
      <c r="E1054" s="4">
        <v>0</v>
      </c>
      <c r="F1054" s="4">
        <v>0</v>
      </c>
      <c r="G1054" s="4">
        <v>0.2</v>
      </c>
      <c r="H1054" s="4">
        <v>0.8</v>
      </c>
      <c r="I1054" s="4" t="s">
        <v>2431</v>
      </c>
      <c r="J1054" s="4" t="s">
        <v>2431</v>
      </c>
      <c r="K1054" s="4" t="s">
        <v>2431</v>
      </c>
      <c r="L1054" s="4" t="s">
        <v>2431</v>
      </c>
      <c r="M1054" s="4" t="s">
        <v>2431</v>
      </c>
      <c r="N1054" s="4">
        <v>0.9</v>
      </c>
      <c r="O1054" s="4" t="s">
        <v>2431</v>
      </c>
    </row>
    <row r="1055" spans="1:15" customFormat="1" hidden="1" x14ac:dyDescent="0.15">
      <c r="A1055" s="1">
        <v>1053</v>
      </c>
      <c r="B1055" s="1">
        <v>2331</v>
      </c>
      <c r="C1055" s="1" t="s">
        <v>360</v>
      </c>
      <c r="D1055" s="4" t="s">
        <v>2431</v>
      </c>
      <c r="E1055" s="4">
        <v>0.49</v>
      </c>
      <c r="F1055" s="4">
        <v>0.28999999999999998</v>
      </c>
      <c r="G1055" s="4">
        <v>1.28</v>
      </c>
      <c r="H1055" s="4">
        <v>2.6</v>
      </c>
      <c r="I1055" s="4" t="s">
        <v>2431</v>
      </c>
      <c r="J1055" s="4" t="s">
        <v>2431</v>
      </c>
      <c r="K1055" s="4" t="s">
        <v>2431</v>
      </c>
      <c r="L1055" s="4" t="s">
        <v>2431</v>
      </c>
      <c r="M1055" s="4" t="s">
        <v>2431</v>
      </c>
      <c r="N1055" s="4">
        <v>2.6</v>
      </c>
      <c r="O1055" s="4" t="s">
        <v>2431</v>
      </c>
    </row>
    <row r="1056" spans="1:15" customFormat="1" hidden="1" x14ac:dyDescent="0.15">
      <c r="A1056" s="1">
        <v>1054</v>
      </c>
      <c r="B1056" s="1">
        <v>2334</v>
      </c>
      <c r="C1056" s="1" t="s">
        <v>711</v>
      </c>
      <c r="D1056" s="4" t="s">
        <v>2431</v>
      </c>
      <c r="E1056" s="4">
        <v>1.28</v>
      </c>
      <c r="F1056" s="4">
        <v>-0.93</v>
      </c>
      <c r="G1056" s="4">
        <v>8.6999999999999993</v>
      </c>
      <c r="H1056" s="4">
        <v>9.35</v>
      </c>
      <c r="I1056" s="4" t="s">
        <v>2431</v>
      </c>
      <c r="J1056" s="4" t="s">
        <v>2431</v>
      </c>
      <c r="K1056" s="4" t="s">
        <v>2431</v>
      </c>
      <c r="L1056" s="4" t="s">
        <v>2431</v>
      </c>
      <c r="M1056" s="4" t="s">
        <v>2431</v>
      </c>
      <c r="N1056" s="4">
        <v>9.4499999999999993</v>
      </c>
      <c r="O1056" s="4" t="s">
        <v>2431</v>
      </c>
    </row>
    <row r="1057" spans="1:15" customFormat="1" hidden="1" x14ac:dyDescent="0.15">
      <c r="A1057" s="1">
        <v>1055</v>
      </c>
      <c r="B1057" s="1">
        <v>2335</v>
      </c>
      <c r="C1057" s="1" t="s">
        <v>721</v>
      </c>
      <c r="D1057" s="4" t="s">
        <v>2431</v>
      </c>
      <c r="E1057" s="4">
        <v>1.26</v>
      </c>
      <c r="F1057" s="4">
        <v>-0.99</v>
      </c>
      <c r="G1057" s="4">
        <v>8.32</v>
      </c>
      <c r="H1057" s="4">
        <v>8.86</v>
      </c>
      <c r="I1057" s="4" t="s">
        <v>2431</v>
      </c>
      <c r="J1057" s="4" t="s">
        <v>2431</v>
      </c>
      <c r="K1057" s="4" t="s">
        <v>2431</v>
      </c>
      <c r="L1057" s="4" t="s">
        <v>2431</v>
      </c>
      <c r="M1057" s="4" t="s">
        <v>2431</v>
      </c>
      <c r="N1057" s="4">
        <v>8.9499999999999993</v>
      </c>
      <c r="O1057" s="4" t="s">
        <v>2431</v>
      </c>
    </row>
    <row r="1058" spans="1:15" customFormat="1" hidden="1" x14ac:dyDescent="0.15">
      <c r="A1058" s="1">
        <v>1056</v>
      </c>
      <c r="B1058" s="1">
        <v>2339</v>
      </c>
      <c r="C1058" s="1" t="s">
        <v>329</v>
      </c>
      <c r="D1058" s="4" t="s">
        <v>2431</v>
      </c>
      <c r="E1058" s="4">
        <v>0.43</v>
      </c>
      <c r="F1058" s="4">
        <v>0.43</v>
      </c>
      <c r="G1058" s="4">
        <v>1.24</v>
      </c>
      <c r="H1058" s="4">
        <v>2.73</v>
      </c>
      <c r="I1058" s="4" t="s">
        <v>2431</v>
      </c>
      <c r="J1058" s="4" t="s">
        <v>2431</v>
      </c>
      <c r="K1058" s="4" t="s">
        <v>2431</v>
      </c>
      <c r="L1058" s="4" t="s">
        <v>2431</v>
      </c>
      <c r="M1058" s="4" t="s">
        <v>2431</v>
      </c>
      <c r="N1058" s="4">
        <v>3.12</v>
      </c>
      <c r="O1058" s="4" t="s">
        <v>2431</v>
      </c>
    </row>
    <row r="1059" spans="1:15" customFormat="1" hidden="1" x14ac:dyDescent="0.15">
      <c r="A1059" s="1">
        <v>1057</v>
      </c>
      <c r="B1059" s="1">
        <v>2340</v>
      </c>
      <c r="C1059" s="1" t="s">
        <v>37</v>
      </c>
      <c r="D1059" s="4" t="s">
        <v>2431</v>
      </c>
      <c r="E1059" s="4">
        <v>1.76</v>
      </c>
      <c r="F1059" s="4">
        <v>-0.81</v>
      </c>
      <c r="G1059" s="4">
        <v>4.18</v>
      </c>
      <c r="H1059" s="4" t="s">
        <v>2431</v>
      </c>
      <c r="I1059" s="4" t="s">
        <v>2431</v>
      </c>
      <c r="J1059" s="4" t="s">
        <v>2431</v>
      </c>
      <c r="K1059" s="4" t="s">
        <v>2431</v>
      </c>
      <c r="L1059" s="4" t="s">
        <v>2431</v>
      </c>
      <c r="M1059" s="4" t="s">
        <v>2431</v>
      </c>
      <c r="N1059" s="4">
        <v>9.6999999999999993</v>
      </c>
      <c r="O1059" s="4" t="s">
        <v>2431</v>
      </c>
    </row>
    <row r="1060" spans="1:15" customFormat="1" hidden="1" x14ac:dyDescent="0.15">
      <c r="A1060" s="1">
        <v>1058</v>
      </c>
      <c r="B1060" s="1">
        <v>2345</v>
      </c>
      <c r="C1060" s="1" t="s">
        <v>1255</v>
      </c>
      <c r="D1060" s="4" t="s">
        <v>2431</v>
      </c>
      <c r="E1060" s="4">
        <v>3.18</v>
      </c>
      <c r="F1060" s="4">
        <v>0.87</v>
      </c>
      <c r="G1060" s="4">
        <v>3.28</v>
      </c>
      <c r="H1060" s="4" t="s">
        <v>2431</v>
      </c>
      <c r="I1060" s="4" t="s">
        <v>2431</v>
      </c>
      <c r="J1060" s="4" t="s">
        <v>2431</v>
      </c>
      <c r="K1060" s="4" t="s">
        <v>2431</v>
      </c>
      <c r="L1060" s="4" t="s">
        <v>2431</v>
      </c>
      <c r="M1060" s="4" t="s">
        <v>2431</v>
      </c>
      <c r="N1060" s="4">
        <v>3.9</v>
      </c>
      <c r="O1060" s="4" t="s">
        <v>2431</v>
      </c>
    </row>
    <row r="1061" spans="1:15" customFormat="1" hidden="1" x14ac:dyDescent="0.15">
      <c r="A1061" s="1">
        <v>1059</v>
      </c>
      <c r="B1061" s="1">
        <v>2360</v>
      </c>
      <c r="C1061" s="1" t="s">
        <v>1878</v>
      </c>
      <c r="D1061" s="4" t="s">
        <v>2431</v>
      </c>
      <c r="E1061" s="4">
        <v>1.48</v>
      </c>
      <c r="F1061" s="4">
        <v>0.55000000000000004</v>
      </c>
      <c r="G1061" s="4">
        <v>11.48</v>
      </c>
      <c r="H1061" s="4">
        <v>12.28</v>
      </c>
      <c r="I1061" s="4" t="s">
        <v>2431</v>
      </c>
      <c r="J1061" s="4" t="s">
        <v>2431</v>
      </c>
      <c r="K1061" s="4" t="s">
        <v>2431</v>
      </c>
      <c r="L1061" s="4" t="s">
        <v>2431</v>
      </c>
      <c r="M1061" s="4" t="s">
        <v>2431</v>
      </c>
      <c r="N1061" s="4">
        <v>9.6999999999999993</v>
      </c>
      <c r="O1061" s="4" t="s">
        <v>2431</v>
      </c>
    </row>
    <row r="1062" spans="1:15" customFormat="1" hidden="1" x14ac:dyDescent="0.15">
      <c r="A1062" s="1">
        <v>1060</v>
      </c>
      <c r="B1062" s="1">
        <v>2365</v>
      </c>
      <c r="C1062" s="1" t="s">
        <v>216</v>
      </c>
      <c r="D1062" s="4" t="s">
        <v>2431</v>
      </c>
      <c r="E1062" s="4">
        <v>0.1</v>
      </c>
      <c r="F1062" s="4">
        <v>0.19</v>
      </c>
      <c r="G1062" s="4">
        <v>1.68</v>
      </c>
      <c r="H1062" s="4">
        <v>2.59</v>
      </c>
      <c r="I1062" s="4" t="s">
        <v>2431</v>
      </c>
      <c r="J1062" s="4" t="s">
        <v>2431</v>
      </c>
      <c r="K1062" s="4" t="s">
        <v>2431</v>
      </c>
      <c r="L1062" s="4" t="s">
        <v>2431</v>
      </c>
      <c r="M1062" s="4" t="s">
        <v>2431</v>
      </c>
      <c r="N1062" s="4">
        <v>3.1</v>
      </c>
      <c r="O1062" s="4" t="s">
        <v>2431</v>
      </c>
    </row>
    <row r="1063" spans="1:15" customFormat="1" hidden="1" x14ac:dyDescent="0.15">
      <c r="A1063" s="1">
        <v>1061</v>
      </c>
      <c r="B1063" s="1">
        <v>2366</v>
      </c>
      <c r="C1063" s="1" t="s">
        <v>213</v>
      </c>
      <c r="D1063" s="4" t="s">
        <v>2431</v>
      </c>
      <c r="E1063" s="4">
        <v>0.1</v>
      </c>
      <c r="F1063" s="4">
        <v>0.1</v>
      </c>
      <c r="G1063" s="4">
        <v>1.48</v>
      </c>
      <c r="H1063" s="4">
        <v>2.29</v>
      </c>
      <c r="I1063" s="4" t="s">
        <v>2431</v>
      </c>
      <c r="J1063" s="4" t="s">
        <v>2431</v>
      </c>
      <c r="K1063" s="4" t="s">
        <v>2431</v>
      </c>
      <c r="L1063" s="4" t="s">
        <v>2431</v>
      </c>
      <c r="M1063" s="4" t="s">
        <v>2431</v>
      </c>
      <c r="N1063" s="4">
        <v>2.7</v>
      </c>
      <c r="O1063" s="4" t="s">
        <v>2431</v>
      </c>
    </row>
    <row r="1064" spans="1:15" customFormat="1" hidden="1" x14ac:dyDescent="0.15">
      <c r="A1064" s="1">
        <v>1062</v>
      </c>
      <c r="B1064" s="1">
        <v>2368</v>
      </c>
      <c r="C1064" s="1" t="s">
        <v>214</v>
      </c>
      <c r="D1064" s="4" t="s">
        <v>2431</v>
      </c>
      <c r="E1064" s="4">
        <v>0.1</v>
      </c>
      <c r="F1064" s="4">
        <v>0.28999999999999998</v>
      </c>
      <c r="G1064" s="4">
        <v>1.68</v>
      </c>
      <c r="H1064" s="4">
        <v>2.39</v>
      </c>
      <c r="I1064" s="4" t="s">
        <v>2431</v>
      </c>
      <c r="J1064" s="4" t="s">
        <v>2431</v>
      </c>
      <c r="K1064" s="4" t="s">
        <v>2431</v>
      </c>
      <c r="L1064" s="4" t="s">
        <v>2431</v>
      </c>
      <c r="M1064" s="4" t="s">
        <v>2431</v>
      </c>
      <c r="N1064" s="4">
        <v>2.8</v>
      </c>
      <c r="O1064" s="4" t="s">
        <v>2431</v>
      </c>
    </row>
    <row r="1065" spans="1:15" customFormat="1" hidden="1" x14ac:dyDescent="0.15">
      <c r="A1065" s="1">
        <v>1063</v>
      </c>
      <c r="B1065" s="1">
        <v>2369</v>
      </c>
      <c r="C1065" s="1" t="s">
        <v>331</v>
      </c>
      <c r="D1065" s="4" t="s">
        <v>2431</v>
      </c>
      <c r="E1065" s="4">
        <v>0.1</v>
      </c>
      <c r="F1065" s="4">
        <v>0.28999999999999998</v>
      </c>
      <c r="G1065" s="4">
        <v>1.59</v>
      </c>
      <c r="H1065" s="4">
        <v>2.09</v>
      </c>
      <c r="I1065" s="4" t="s">
        <v>2431</v>
      </c>
      <c r="J1065" s="4" t="s">
        <v>2431</v>
      </c>
      <c r="K1065" s="4" t="s">
        <v>2431</v>
      </c>
      <c r="L1065" s="4" t="s">
        <v>2431</v>
      </c>
      <c r="M1065" s="4" t="s">
        <v>2431</v>
      </c>
      <c r="N1065" s="4">
        <v>2.5</v>
      </c>
      <c r="O1065" s="4" t="s">
        <v>2431</v>
      </c>
    </row>
    <row r="1066" spans="1:15" customFormat="1" hidden="1" x14ac:dyDescent="0.15">
      <c r="A1066" s="1">
        <v>1064</v>
      </c>
      <c r="B1066" s="1">
        <v>2370</v>
      </c>
      <c r="C1066" s="1" t="s">
        <v>252</v>
      </c>
      <c r="D1066" s="4" t="s">
        <v>2431</v>
      </c>
      <c r="E1066" s="4">
        <v>0.09</v>
      </c>
      <c r="F1066" s="4">
        <v>-0.19</v>
      </c>
      <c r="G1066" s="4">
        <v>1.43</v>
      </c>
      <c r="H1066" s="4">
        <v>0.47</v>
      </c>
      <c r="I1066" s="4" t="s">
        <v>2431</v>
      </c>
      <c r="J1066" s="4" t="s">
        <v>2431</v>
      </c>
      <c r="K1066" s="4" t="s">
        <v>2431</v>
      </c>
      <c r="L1066" s="4" t="s">
        <v>2431</v>
      </c>
      <c r="M1066" s="4" t="s">
        <v>2431</v>
      </c>
      <c r="N1066" s="4">
        <v>2.21</v>
      </c>
      <c r="O1066" s="4" t="s">
        <v>2431</v>
      </c>
    </row>
    <row r="1067" spans="1:15" customFormat="1" hidden="1" x14ac:dyDescent="0.15">
      <c r="A1067" s="1">
        <v>1065</v>
      </c>
      <c r="B1067" s="1">
        <v>2371</v>
      </c>
      <c r="C1067" s="1" t="s">
        <v>423</v>
      </c>
      <c r="D1067" s="4" t="s">
        <v>2431</v>
      </c>
      <c r="E1067" s="4">
        <v>0.2</v>
      </c>
      <c r="F1067" s="4">
        <v>0.2</v>
      </c>
      <c r="G1067" s="4">
        <v>1</v>
      </c>
      <c r="H1067" s="4">
        <v>0.1</v>
      </c>
      <c r="I1067" s="4" t="s">
        <v>2431</v>
      </c>
      <c r="J1067" s="4" t="s">
        <v>2431</v>
      </c>
      <c r="K1067" s="4" t="s">
        <v>2431</v>
      </c>
      <c r="L1067" s="4" t="s">
        <v>2431</v>
      </c>
      <c r="M1067" s="4" t="s">
        <v>2431</v>
      </c>
      <c r="N1067" s="4">
        <v>0.2</v>
      </c>
      <c r="O1067" s="4" t="s">
        <v>2431</v>
      </c>
    </row>
    <row r="1068" spans="1:15" customFormat="1" hidden="1" x14ac:dyDescent="0.15">
      <c r="A1068" s="1">
        <v>1066</v>
      </c>
      <c r="B1068" s="1">
        <v>2372</v>
      </c>
      <c r="C1068" s="1" t="s">
        <v>424</v>
      </c>
      <c r="D1068" s="4" t="s">
        <v>2431</v>
      </c>
      <c r="E1068" s="4">
        <v>0.1</v>
      </c>
      <c r="F1068" s="4">
        <v>-0.1</v>
      </c>
      <c r="G1068" s="4">
        <v>-0.57999999999999996</v>
      </c>
      <c r="H1068" s="4">
        <v>-0.28999999999999998</v>
      </c>
      <c r="I1068" s="4" t="s">
        <v>2431</v>
      </c>
      <c r="J1068" s="4" t="s">
        <v>2431</v>
      </c>
      <c r="K1068" s="4" t="s">
        <v>2431</v>
      </c>
      <c r="L1068" s="4" t="s">
        <v>2431</v>
      </c>
      <c r="M1068" s="4" t="s">
        <v>2431</v>
      </c>
      <c r="N1068" s="4">
        <v>0.98</v>
      </c>
      <c r="O1068" s="4" t="s">
        <v>2431</v>
      </c>
    </row>
    <row r="1069" spans="1:15" customFormat="1" hidden="1" x14ac:dyDescent="0.15">
      <c r="A1069" s="1">
        <v>1067</v>
      </c>
      <c r="B1069" s="1">
        <v>2373</v>
      </c>
      <c r="C1069" s="1" t="s">
        <v>264</v>
      </c>
      <c r="D1069" s="4" t="s">
        <v>2431</v>
      </c>
      <c r="E1069" s="4">
        <v>0.09</v>
      </c>
      <c r="F1069" s="4">
        <v>-0.09</v>
      </c>
      <c r="G1069" s="4">
        <v>0.37</v>
      </c>
      <c r="H1069" s="4">
        <v>1.85</v>
      </c>
      <c r="I1069" s="4" t="s">
        <v>2431</v>
      </c>
      <c r="J1069" s="4" t="s">
        <v>2431</v>
      </c>
      <c r="K1069" s="4" t="s">
        <v>2431</v>
      </c>
      <c r="L1069" s="4" t="s">
        <v>2431</v>
      </c>
      <c r="M1069" s="4" t="s">
        <v>2431</v>
      </c>
      <c r="N1069" s="4">
        <v>2.33</v>
      </c>
      <c r="O1069" s="4" t="s">
        <v>2431</v>
      </c>
    </row>
    <row r="1070" spans="1:15" customFormat="1" hidden="1" x14ac:dyDescent="0.15">
      <c r="A1070" s="1">
        <v>1068</v>
      </c>
      <c r="B1070" s="1">
        <v>2374</v>
      </c>
      <c r="C1070" s="1" t="s">
        <v>425</v>
      </c>
      <c r="D1070" s="4" t="s">
        <v>2431</v>
      </c>
      <c r="E1070" s="4">
        <v>0.09</v>
      </c>
      <c r="F1070" s="4">
        <v>0.19</v>
      </c>
      <c r="G1070" s="4">
        <v>0.38</v>
      </c>
      <c r="H1070" s="4">
        <v>-0.47</v>
      </c>
      <c r="I1070" s="4" t="s">
        <v>2431</v>
      </c>
      <c r="J1070" s="4" t="s">
        <v>2431</v>
      </c>
      <c r="K1070" s="4" t="s">
        <v>2431</v>
      </c>
      <c r="L1070" s="4" t="s">
        <v>2431</v>
      </c>
      <c r="M1070" s="4" t="s">
        <v>2431</v>
      </c>
      <c r="N1070" s="4">
        <v>6.57</v>
      </c>
      <c r="O1070" s="4" t="s">
        <v>2431</v>
      </c>
    </row>
    <row r="1071" spans="1:15" customFormat="1" hidden="1" x14ac:dyDescent="0.15">
      <c r="A1071" s="1">
        <v>1069</v>
      </c>
      <c r="B1071" s="1">
        <v>2375</v>
      </c>
      <c r="C1071" s="1" t="s">
        <v>259</v>
      </c>
      <c r="D1071" s="4" t="s">
        <v>2431</v>
      </c>
      <c r="E1071" s="4">
        <v>0</v>
      </c>
      <c r="F1071" s="4">
        <v>0</v>
      </c>
      <c r="G1071" s="4">
        <v>3.96</v>
      </c>
      <c r="H1071" s="4">
        <v>4.3600000000000003</v>
      </c>
      <c r="I1071" s="4" t="s">
        <v>2431</v>
      </c>
      <c r="J1071" s="4" t="s">
        <v>2431</v>
      </c>
      <c r="K1071" s="4" t="s">
        <v>2431</v>
      </c>
      <c r="L1071" s="4" t="s">
        <v>2431</v>
      </c>
      <c r="M1071" s="4" t="s">
        <v>2431</v>
      </c>
      <c r="N1071" s="4">
        <v>5.91</v>
      </c>
      <c r="O1071" s="4" t="s">
        <v>2431</v>
      </c>
    </row>
    <row r="1072" spans="1:15" customFormat="1" hidden="1" x14ac:dyDescent="0.15">
      <c r="A1072" s="1">
        <v>1070</v>
      </c>
      <c r="B1072" s="1">
        <v>2376</v>
      </c>
      <c r="C1072" s="1" t="s">
        <v>750</v>
      </c>
      <c r="D1072" s="4" t="s">
        <v>2431</v>
      </c>
      <c r="E1072" s="4">
        <v>1.28</v>
      </c>
      <c r="F1072" s="4">
        <v>1.18</v>
      </c>
      <c r="G1072" s="4">
        <v>2.7</v>
      </c>
      <c r="H1072" s="4">
        <v>2.7</v>
      </c>
      <c r="I1072" s="4" t="s">
        <v>2431</v>
      </c>
      <c r="J1072" s="4" t="s">
        <v>2431</v>
      </c>
      <c r="K1072" s="4" t="s">
        <v>2431</v>
      </c>
      <c r="L1072" s="4" t="s">
        <v>2431</v>
      </c>
      <c r="M1072" s="4" t="s">
        <v>2431</v>
      </c>
      <c r="N1072" s="4">
        <v>2.8</v>
      </c>
      <c r="O1072" s="4" t="s">
        <v>2431</v>
      </c>
    </row>
    <row r="1073" spans="1:15" customFormat="1" hidden="1" x14ac:dyDescent="0.15">
      <c r="A1073" s="1">
        <v>1071</v>
      </c>
      <c r="B1073" s="1">
        <v>2383</v>
      </c>
      <c r="C1073" s="1" t="s">
        <v>588</v>
      </c>
      <c r="D1073" s="4" t="s">
        <v>2431</v>
      </c>
      <c r="E1073" s="4">
        <v>1.56</v>
      </c>
      <c r="F1073" s="4">
        <v>1.67</v>
      </c>
      <c r="G1073" s="4">
        <v>-1.71</v>
      </c>
      <c r="H1073" s="4">
        <v>-2.5</v>
      </c>
      <c r="I1073" s="4" t="s">
        <v>2431</v>
      </c>
      <c r="J1073" s="4" t="s">
        <v>2431</v>
      </c>
      <c r="K1073" s="4" t="s">
        <v>2431</v>
      </c>
      <c r="L1073" s="4" t="s">
        <v>2431</v>
      </c>
      <c r="M1073" s="4" t="s">
        <v>2431</v>
      </c>
      <c r="N1073" s="4">
        <v>-2.5</v>
      </c>
      <c r="O1073" s="4" t="s">
        <v>2431</v>
      </c>
    </row>
    <row r="1074" spans="1:15" customFormat="1" hidden="1" x14ac:dyDescent="0.15">
      <c r="A1074" s="1">
        <v>1072</v>
      </c>
      <c r="B1074" s="1">
        <v>2385</v>
      </c>
      <c r="C1074" s="1" t="s">
        <v>1489</v>
      </c>
      <c r="D1074" s="4" t="s">
        <v>2431</v>
      </c>
      <c r="E1074" s="4">
        <v>1.1299999999999999</v>
      </c>
      <c r="F1074" s="4">
        <v>-2.2400000000000002</v>
      </c>
      <c r="G1074" s="4">
        <v>7.37</v>
      </c>
      <c r="H1074" s="4">
        <v>5.62</v>
      </c>
      <c r="I1074" s="4" t="s">
        <v>2431</v>
      </c>
      <c r="J1074" s="4" t="s">
        <v>2431</v>
      </c>
      <c r="K1074" s="4" t="s">
        <v>2431</v>
      </c>
      <c r="L1074" s="4" t="s">
        <v>2431</v>
      </c>
      <c r="M1074" s="4" t="s">
        <v>2431</v>
      </c>
      <c r="N1074" s="4">
        <v>13.69</v>
      </c>
      <c r="O1074" s="4" t="s">
        <v>2431</v>
      </c>
    </row>
    <row r="1075" spans="1:15" customFormat="1" hidden="1" x14ac:dyDescent="0.15">
      <c r="A1075" s="1">
        <v>1073</v>
      </c>
      <c r="B1075" s="1">
        <v>2387</v>
      </c>
      <c r="C1075" s="1" t="s">
        <v>1289</v>
      </c>
      <c r="D1075" s="4" t="s">
        <v>2431</v>
      </c>
      <c r="E1075" s="4">
        <v>1.19</v>
      </c>
      <c r="F1075" s="4">
        <v>2.31</v>
      </c>
      <c r="G1075" s="4">
        <v>2.1</v>
      </c>
      <c r="H1075" s="4" t="s">
        <v>2431</v>
      </c>
      <c r="I1075" s="4" t="s">
        <v>2431</v>
      </c>
      <c r="J1075" s="4" t="s">
        <v>2431</v>
      </c>
      <c r="K1075" s="4" t="s">
        <v>2431</v>
      </c>
      <c r="L1075" s="4" t="s">
        <v>2431</v>
      </c>
      <c r="M1075" s="4" t="s">
        <v>2431</v>
      </c>
      <c r="N1075" s="4">
        <v>2</v>
      </c>
      <c r="O1075" s="4" t="s">
        <v>2431</v>
      </c>
    </row>
    <row r="1076" spans="1:15" customFormat="1" hidden="1" x14ac:dyDescent="0.15">
      <c r="A1076" s="1">
        <v>1074</v>
      </c>
      <c r="B1076" s="1">
        <v>2388</v>
      </c>
      <c r="C1076" s="1" t="s">
        <v>296</v>
      </c>
      <c r="D1076" s="4" t="s">
        <v>2431</v>
      </c>
      <c r="E1076" s="4">
        <v>0.15</v>
      </c>
      <c r="F1076" s="4">
        <v>0.28999999999999998</v>
      </c>
      <c r="G1076" s="4">
        <v>1.36</v>
      </c>
      <c r="H1076" s="4">
        <v>1.77</v>
      </c>
      <c r="I1076" s="4" t="s">
        <v>2431</v>
      </c>
      <c r="J1076" s="4" t="s">
        <v>2431</v>
      </c>
      <c r="K1076" s="4" t="s">
        <v>2431</v>
      </c>
      <c r="L1076" s="4" t="s">
        <v>2431</v>
      </c>
      <c r="M1076" s="4" t="s">
        <v>2431</v>
      </c>
      <c r="N1076" s="4">
        <v>2.02</v>
      </c>
      <c r="O1076" s="4" t="s">
        <v>2431</v>
      </c>
    </row>
    <row r="1077" spans="1:15" customFormat="1" hidden="1" x14ac:dyDescent="0.15">
      <c r="A1077" s="1">
        <v>1075</v>
      </c>
      <c r="B1077" s="1">
        <v>2408</v>
      </c>
      <c r="C1077" s="1" t="s">
        <v>909</v>
      </c>
      <c r="D1077" s="4" t="s">
        <v>2431</v>
      </c>
      <c r="E1077" s="4">
        <v>0</v>
      </c>
      <c r="F1077" s="4">
        <v>0.49</v>
      </c>
      <c r="G1077" s="4">
        <v>1.19</v>
      </c>
      <c r="H1077" s="4" t="s">
        <v>2431</v>
      </c>
      <c r="I1077" s="4" t="s">
        <v>2431</v>
      </c>
      <c r="J1077" s="4" t="s">
        <v>2431</v>
      </c>
      <c r="K1077" s="4" t="s">
        <v>2431</v>
      </c>
      <c r="L1077" s="4" t="s">
        <v>2431</v>
      </c>
      <c r="M1077" s="4" t="s">
        <v>2431</v>
      </c>
      <c r="N1077" s="4">
        <v>2.1</v>
      </c>
      <c r="O1077" s="4" t="s">
        <v>2431</v>
      </c>
    </row>
    <row r="1078" spans="1:15" customFormat="1" hidden="1" x14ac:dyDescent="0.15">
      <c r="A1078" s="1">
        <v>1076</v>
      </c>
      <c r="B1078" s="1">
        <v>2409</v>
      </c>
      <c r="C1078" s="1" t="s">
        <v>150</v>
      </c>
      <c r="D1078" s="4" t="s">
        <v>2431</v>
      </c>
      <c r="E1078" s="4">
        <v>0.39</v>
      </c>
      <c r="F1078" s="4">
        <v>0.2</v>
      </c>
      <c r="G1078" s="4">
        <v>2.2999999999999998</v>
      </c>
      <c r="H1078" s="4">
        <v>2.2999999999999998</v>
      </c>
      <c r="I1078" s="4" t="s">
        <v>2431</v>
      </c>
      <c r="J1078" s="4" t="s">
        <v>2431</v>
      </c>
      <c r="K1078" s="4" t="s">
        <v>2431</v>
      </c>
      <c r="L1078" s="4" t="s">
        <v>2431</v>
      </c>
      <c r="M1078" s="4" t="s">
        <v>2431</v>
      </c>
      <c r="N1078" s="4">
        <v>2.2999999999999998</v>
      </c>
      <c r="O1078" s="4" t="s">
        <v>2431</v>
      </c>
    </row>
    <row r="1079" spans="1:15" customFormat="1" hidden="1" x14ac:dyDescent="0.15">
      <c r="A1079" s="1">
        <v>1077</v>
      </c>
      <c r="B1079" s="1">
        <v>2410</v>
      </c>
      <c r="C1079" s="1" t="s">
        <v>149</v>
      </c>
      <c r="D1079" s="4" t="s">
        <v>2431</v>
      </c>
      <c r="E1079" s="4">
        <v>0.28999999999999998</v>
      </c>
      <c r="F1079" s="4">
        <v>0.2</v>
      </c>
      <c r="G1079" s="4">
        <v>2.2000000000000002</v>
      </c>
      <c r="H1079" s="4" t="s">
        <v>2431</v>
      </c>
      <c r="I1079" s="4" t="s">
        <v>2431</v>
      </c>
      <c r="J1079" s="4" t="s">
        <v>2431</v>
      </c>
      <c r="K1079" s="4" t="s">
        <v>2431</v>
      </c>
      <c r="L1079" s="4" t="s">
        <v>2431</v>
      </c>
      <c r="M1079" s="4" t="s">
        <v>2431</v>
      </c>
      <c r="N1079" s="4">
        <v>2.2000000000000002</v>
      </c>
      <c r="O1079" s="4" t="s">
        <v>2431</v>
      </c>
    </row>
    <row r="1080" spans="1:15" customFormat="1" hidden="1" x14ac:dyDescent="0.15">
      <c r="A1080" s="1">
        <v>1078</v>
      </c>
      <c r="B1080" s="1">
        <v>2411</v>
      </c>
      <c r="C1080" s="1" t="s">
        <v>212</v>
      </c>
      <c r="D1080" s="4" t="s">
        <v>2431</v>
      </c>
      <c r="E1080" s="4">
        <v>0.28999999999999998</v>
      </c>
      <c r="F1080" s="4">
        <v>0.1</v>
      </c>
      <c r="G1080" s="4">
        <v>2.09</v>
      </c>
      <c r="H1080" s="4" t="s">
        <v>2431</v>
      </c>
      <c r="I1080" s="4" t="s">
        <v>2431</v>
      </c>
      <c r="J1080" s="4" t="s">
        <v>2431</v>
      </c>
      <c r="K1080" s="4" t="s">
        <v>2431</v>
      </c>
      <c r="L1080" s="4" t="s">
        <v>2431</v>
      </c>
      <c r="M1080" s="4" t="s">
        <v>2431</v>
      </c>
      <c r="N1080" s="4">
        <v>2.4</v>
      </c>
      <c r="O1080" s="4" t="s">
        <v>2431</v>
      </c>
    </row>
    <row r="1081" spans="1:15" customFormat="1" hidden="1" x14ac:dyDescent="0.15">
      <c r="A1081" s="1">
        <v>1079</v>
      </c>
      <c r="B1081" s="1">
        <v>2413</v>
      </c>
      <c r="C1081" s="1" t="s">
        <v>340</v>
      </c>
      <c r="D1081" s="4" t="s">
        <v>2431</v>
      </c>
      <c r="E1081" s="4">
        <v>0.2</v>
      </c>
      <c r="F1081" s="4">
        <v>0.1</v>
      </c>
      <c r="G1081" s="4">
        <v>1.59</v>
      </c>
      <c r="H1081" s="4">
        <v>2.2000000000000002</v>
      </c>
      <c r="I1081" s="4" t="s">
        <v>2431</v>
      </c>
      <c r="J1081" s="4" t="s">
        <v>2431</v>
      </c>
      <c r="K1081" s="4" t="s">
        <v>2431</v>
      </c>
      <c r="L1081" s="4" t="s">
        <v>2431</v>
      </c>
      <c r="M1081" s="4" t="s">
        <v>2431</v>
      </c>
      <c r="N1081" s="4">
        <v>2.4</v>
      </c>
      <c r="O1081" s="4" t="s">
        <v>2431</v>
      </c>
    </row>
    <row r="1082" spans="1:15" customFormat="1" hidden="1" x14ac:dyDescent="0.15">
      <c r="A1082" s="1">
        <v>1080</v>
      </c>
      <c r="B1082" s="1">
        <v>2414</v>
      </c>
      <c r="C1082" s="1" t="s">
        <v>339</v>
      </c>
      <c r="D1082" s="4" t="s">
        <v>2431</v>
      </c>
      <c r="E1082" s="4">
        <v>0.2</v>
      </c>
      <c r="F1082" s="4">
        <v>0.1</v>
      </c>
      <c r="G1082" s="4">
        <v>1.52</v>
      </c>
      <c r="H1082" s="4">
        <v>0</v>
      </c>
      <c r="I1082" s="4" t="s">
        <v>2431</v>
      </c>
      <c r="J1082" s="4" t="s">
        <v>2431</v>
      </c>
      <c r="K1082" s="4" t="s">
        <v>2431</v>
      </c>
      <c r="L1082" s="4" t="s">
        <v>2431</v>
      </c>
      <c r="M1082" s="4" t="s">
        <v>2431</v>
      </c>
      <c r="N1082" s="4">
        <v>0.2</v>
      </c>
      <c r="O1082" s="4" t="s">
        <v>2431</v>
      </c>
    </row>
    <row r="1083" spans="1:15" customFormat="1" hidden="1" x14ac:dyDescent="0.15">
      <c r="A1083" s="1">
        <v>1081</v>
      </c>
      <c r="B1083" s="1">
        <v>2416</v>
      </c>
      <c r="C1083" s="1" t="s">
        <v>1992</v>
      </c>
      <c r="D1083" s="4" t="s">
        <v>2431</v>
      </c>
      <c r="E1083" s="4">
        <v>0.33</v>
      </c>
      <c r="F1083" s="4">
        <v>-0.17</v>
      </c>
      <c r="G1083" s="4">
        <v>0.92</v>
      </c>
      <c r="H1083" s="4">
        <v>3.89</v>
      </c>
      <c r="I1083" s="4" t="s">
        <v>2431</v>
      </c>
      <c r="J1083" s="4" t="s">
        <v>2431</v>
      </c>
      <c r="K1083" s="4" t="s">
        <v>2431</v>
      </c>
      <c r="L1083" s="4" t="s">
        <v>2431</v>
      </c>
      <c r="M1083" s="4" t="s">
        <v>2431</v>
      </c>
      <c r="N1083" s="4">
        <v>20.3</v>
      </c>
      <c r="O1083" s="4" t="s">
        <v>2431</v>
      </c>
    </row>
    <row r="1084" spans="1:15" customFormat="1" hidden="1" x14ac:dyDescent="0.15">
      <c r="A1084" s="1">
        <v>1082</v>
      </c>
      <c r="B1084" s="1">
        <v>2417</v>
      </c>
      <c r="C1084" s="1" t="s">
        <v>2005</v>
      </c>
      <c r="D1084" s="4" t="s">
        <v>2431</v>
      </c>
      <c r="E1084" s="4">
        <v>0.24</v>
      </c>
      <c r="F1084" s="4">
        <v>-0.08</v>
      </c>
      <c r="G1084" s="4">
        <v>3.13</v>
      </c>
      <c r="H1084" s="4" t="s">
        <v>2431</v>
      </c>
      <c r="I1084" s="4" t="s">
        <v>2431</v>
      </c>
      <c r="J1084" s="4" t="s">
        <v>2431</v>
      </c>
      <c r="K1084" s="4" t="s">
        <v>2431</v>
      </c>
      <c r="L1084" s="4" t="s">
        <v>2431</v>
      </c>
      <c r="M1084" s="4" t="s">
        <v>2431</v>
      </c>
      <c r="N1084" s="4">
        <v>25.2</v>
      </c>
      <c r="O1084" s="4" t="s">
        <v>2431</v>
      </c>
    </row>
    <row r="1085" spans="1:15" customFormat="1" hidden="1" x14ac:dyDescent="0.15">
      <c r="A1085" s="1">
        <v>1083</v>
      </c>
      <c r="B1085" s="1">
        <v>2418</v>
      </c>
      <c r="C1085" s="1" t="s">
        <v>359</v>
      </c>
      <c r="D1085" s="4" t="s">
        <v>2431</v>
      </c>
      <c r="E1085" s="4">
        <v>0.2</v>
      </c>
      <c r="F1085" s="4">
        <v>0.1</v>
      </c>
      <c r="G1085" s="4">
        <v>2</v>
      </c>
      <c r="H1085" s="4">
        <v>2.1</v>
      </c>
      <c r="I1085" s="4" t="s">
        <v>2431</v>
      </c>
      <c r="J1085" s="4" t="s">
        <v>2431</v>
      </c>
      <c r="K1085" s="4" t="s">
        <v>2431</v>
      </c>
      <c r="L1085" s="4" t="s">
        <v>2431</v>
      </c>
      <c r="M1085" s="4" t="s">
        <v>2431</v>
      </c>
      <c r="N1085" s="4">
        <v>2.2000000000000002</v>
      </c>
      <c r="O1085" s="4" t="s">
        <v>2431</v>
      </c>
    </row>
    <row r="1086" spans="1:15" customFormat="1" hidden="1" x14ac:dyDescent="0.15">
      <c r="A1086" s="1">
        <v>1084</v>
      </c>
      <c r="B1086" s="1">
        <v>2430</v>
      </c>
      <c r="C1086" s="1" t="s">
        <v>2028</v>
      </c>
      <c r="D1086" s="4" t="s">
        <v>2431</v>
      </c>
      <c r="E1086" s="4">
        <v>0.1</v>
      </c>
      <c r="F1086" s="4">
        <v>-0.2</v>
      </c>
      <c r="G1086" s="4" t="s">
        <v>2431</v>
      </c>
      <c r="H1086" s="4" t="s">
        <v>2431</v>
      </c>
      <c r="I1086" s="4" t="s">
        <v>2431</v>
      </c>
      <c r="J1086" s="4" t="s">
        <v>2431</v>
      </c>
      <c r="K1086" s="4" t="s">
        <v>2431</v>
      </c>
      <c r="L1086" s="4" t="s">
        <v>2431</v>
      </c>
      <c r="M1086" s="4" t="s">
        <v>2431</v>
      </c>
      <c r="N1086" s="4">
        <v>-0.1</v>
      </c>
      <c r="O1086" s="4" t="s">
        <v>2431</v>
      </c>
    </row>
    <row r="1087" spans="1:15" customFormat="1" hidden="1" x14ac:dyDescent="0.15">
      <c r="A1087" s="1">
        <v>1085</v>
      </c>
      <c r="B1087" s="1">
        <v>2431</v>
      </c>
      <c r="C1087" s="1" t="s">
        <v>2026</v>
      </c>
      <c r="D1087" s="4" t="s">
        <v>2431</v>
      </c>
      <c r="E1087" s="4">
        <v>0.1</v>
      </c>
      <c r="F1087" s="4">
        <v>-0.2</v>
      </c>
      <c r="G1087" s="4" t="s">
        <v>2431</v>
      </c>
      <c r="H1087" s="4" t="s">
        <v>2431</v>
      </c>
      <c r="I1087" s="4" t="s">
        <v>2431</v>
      </c>
      <c r="J1087" s="4" t="s">
        <v>2431</v>
      </c>
      <c r="K1087" s="4" t="s">
        <v>2431</v>
      </c>
      <c r="L1087" s="4" t="s">
        <v>2431</v>
      </c>
      <c r="M1087" s="4" t="s">
        <v>2431</v>
      </c>
      <c r="N1087" s="4">
        <v>-0.1</v>
      </c>
      <c r="O1087" s="4" t="s">
        <v>2431</v>
      </c>
    </row>
    <row r="1088" spans="1:15" customFormat="1" hidden="1" x14ac:dyDescent="0.15">
      <c r="A1088" s="1">
        <v>1086</v>
      </c>
      <c r="B1088" s="1">
        <v>2434</v>
      </c>
      <c r="C1088" s="1" t="s">
        <v>2024</v>
      </c>
      <c r="D1088" s="4" t="s">
        <v>2431</v>
      </c>
      <c r="E1088" s="4">
        <v>0.2</v>
      </c>
      <c r="F1088" s="4">
        <v>0.1</v>
      </c>
      <c r="G1088" s="4" t="s">
        <v>2431</v>
      </c>
      <c r="H1088" s="4" t="s">
        <v>2431</v>
      </c>
      <c r="I1088" s="4" t="s">
        <v>2431</v>
      </c>
      <c r="J1088" s="4" t="s">
        <v>2431</v>
      </c>
      <c r="K1088" s="4" t="s">
        <v>2431</v>
      </c>
      <c r="L1088" s="4" t="s">
        <v>2431</v>
      </c>
      <c r="M1088" s="4" t="s">
        <v>2431</v>
      </c>
      <c r="N1088" s="4">
        <v>0.3</v>
      </c>
      <c r="O1088" s="4" t="s">
        <v>2431</v>
      </c>
    </row>
    <row r="1089" spans="1:15" customFormat="1" hidden="1" x14ac:dyDescent="0.15">
      <c r="A1089" s="1">
        <v>1087</v>
      </c>
      <c r="B1089" s="1">
        <v>2435</v>
      </c>
      <c r="C1089" s="1" t="s">
        <v>2027</v>
      </c>
      <c r="D1089" s="4" t="s">
        <v>2431</v>
      </c>
      <c r="E1089" s="4">
        <v>0.2</v>
      </c>
      <c r="F1089" s="4">
        <v>0</v>
      </c>
      <c r="G1089" s="4" t="s">
        <v>2431</v>
      </c>
      <c r="H1089" s="4" t="s">
        <v>2431</v>
      </c>
      <c r="I1089" s="4" t="s">
        <v>2431</v>
      </c>
      <c r="J1089" s="4" t="s">
        <v>2431</v>
      </c>
      <c r="K1089" s="4" t="s">
        <v>2431</v>
      </c>
      <c r="L1089" s="4" t="s">
        <v>2431</v>
      </c>
      <c r="M1089" s="4" t="s">
        <v>2431</v>
      </c>
      <c r="N1089" s="4">
        <v>0.2</v>
      </c>
      <c r="O1089" s="4" t="s">
        <v>2431</v>
      </c>
    </row>
    <row r="1090" spans="1:15" customFormat="1" hidden="1" x14ac:dyDescent="0.15">
      <c r="A1090" s="1">
        <v>1088</v>
      </c>
      <c r="B1090" s="1">
        <v>2436</v>
      </c>
      <c r="C1090" s="1" t="s">
        <v>2401</v>
      </c>
      <c r="D1090" s="4" t="s">
        <v>2431</v>
      </c>
      <c r="E1090" s="4">
        <v>0.19</v>
      </c>
      <c r="F1090" s="4">
        <v>0.28999999999999998</v>
      </c>
      <c r="G1090" s="4">
        <v>3.58</v>
      </c>
      <c r="H1090" s="4">
        <v>3.79</v>
      </c>
      <c r="I1090" s="4" t="s">
        <v>2431</v>
      </c>
      <c r="J1090" s="4" t="s">
        <v>2431</v>
      </c>
      <c r="K1090" s="4" t="s">
        <v>2431</v>
      </c>
      <c r="L1090" s="4" t="s">
        <v>2431</v>
      </c>
      <c r="M1090" s="4" t="s">
        <v>2431</v>
      </c>
      <c r="N1090" s="4">
        <v>4.2</v>
      </c>
      <c r="O1090" s="4" t="s">
        <v>2431</v>
      </c>
    </row>
    <row r="1091" spans="1:15" customFormat="1" hidden="1" x14ac:dyDescent="0.15">
      <c r="A1091" s="1">
        <v>1089</v>
      </c>
      <c r="B1091" s="1">
        <v>2437</v>
      </c>
      <c r="C1091" s="1" t="s">
        <v>2402</v>
      </c>
      <c r="D1091" s="4" t="s">
        <v>2431</v>
      </c>
      <c r="E1091" s="4">
        <v>0.2</v>
      </c>
      <c r="F1091" s="4">
        <v>0.1</v>
      </c>
      <c r="G1091" s="4">
        <v>0.5</v>
      </c>
      <c r="H1091" s="4">
        <v>-0.2</v>
      </c>
      <c r="I1091" s="4" t="s">
        <v>2431</v>
      </c>
      <c r="J1091" s="4" t="s">
        <v>2431</v>
      </c>
      <c r="K1091" s="4" t="s">
        <v>2431</v>
      </c>
      <c r="L1091" s="4" t="s">
        <v>2431</v>
      </c>
      <c r="M1091" s="4" t="s">
        <v>2431</v>
      </c>
      <c r="N1091" s="4">
        <v>0.5</v>
      </c>
      <c r="O1091" s="4" t="s">
        <v>2431</v>
      </c>
    </row>
    <row r="1092" spans="1:15" customFormat="1" hidden="1" x14ac:dyDescent="0.15">
      <c r="A1092" s="1">
        <v>1090</v>
      </c>
      <c r="B1092" s="1">
        <v>2443</v>
      </c>
      <c r="C1092" s="1" t="s">
        <v>1244</v>
      </c>
      <c r="D1092" s="4" t="s">
        <v>2431</v>
      </c>
      <c r="E1092" s="4">
        <v>2.2999999999999998</v>
      </c>
      <c r="F1092" s="4">
        <v>4.22</v>
      </c>
      <c r="G1092" s="4" t="s">
        <v>2431</v>
      </c>
      <c r="H1092" s="4" t="s">
        <v>2431</v>
      </c>
      <c r="I1092" s="4" t="s">
        <v>2431</v>
      </c>
      <c r="J1092" s="4" t="s">
        <v>2431</v>
      </c>
      <c r="K1092" s="4" t="s">
        <v>2431</v>
      </c>
      <c r="L1092" s="4" t="s">
        <v>2431</v>
      </c>
      <c r="M1092" s="4" t="s">
        <v>2431</v>
      </c>
      <c r="N1092" s="4">
        <v>11.1</v>
      </c>
      <c r="O1092" s="4" t="s">
        <v>2431</v>
      </c>
    </row>
    <row r="1093" spans="1:15" customFormat="1" hidden="1" x14ac:dyDescent="0.15">
      <c r="A1093" s="1">
        <v>1091</v>
      </c>
      <c r="B1093" s="1">
        <v>2449</v>
      </c>
      <c r="C1093" s="1" t="s">
        <v>573</v>
      </c>
      <c r="D1093" s="4" t="s">
        <v>2431</v>
      </c>
      <c r="E1093" s="4">
        <v>0.39</v>
      </c>
      <c r="F1093" s="4">
        <v>-0.39</v>
      </c>
      <c r="G1093" s="4">
        <v>2.58</v>
      </c>
      <c r="H1093" s="4" t="s">
        <v>2431</v>
      </c>
      <c r="I1093" s="4" t="s">
        <v>2431</v>
      </c>
      <c r="J1093" s="4" t="s">
        <v>2431</v>
      </c>
      <c r="K1093" s="4" t="s">
        <v>2431</v>
      </c>
      <c r="L1093" s="4" t="s">
        <v>2431</v>
      </c>
      <c r="M1093" s="4" t="s">
        <v>2431</v>
      </c>
      <c r="N1093" s="4">
        <v>3.3</v>
      </c>
      <c r="O1093" s="4" t="s">
        <v>2431</v>
      </c>
    </row>
    <row r="1094" spans="1:15" customFormat="1" hidden="1" x14ac:dyDescent="0.15">
      <c r="A1094" s="1">
        <v>1092</v>
      </c>
      <c r="B1094" s="1">
        <v>2450</v>
      </c>
      <c r="C1094" s="1" t="s">
        <v>520</v>
      </c>
      <c r="D1094" s="4" t="s">
        <v>2431</v>
      </c>
      <c r="E1094" s="4">
        <v>1.04</v>
      </c>
      <c r="F1094" s="4">
        <v>0.83</v>
      </c>
      <c r="G1094" s="4">
        <v>-0.2</v>
      </c>
      <c r="H1094" s="4" t="s">
        <v>2431</v>
      </c>
      <c r="I1094" s="4" t="s">
        <v>2431</v>
      </c>
      <c r="J1094" s="4" t="s">
        <v>2431</v>
      </c>
      <c r="K1094" s="4" t="s">
        <v>2431</v>
      </c>
      <c r="L1094" s="4" t="s">
        <v>2431</v>
      </c>
      <c r="M1094" s="4" t="s">
        <v>2431</v>
      </c>
      <c r="N1094" s="4">
        <v>-2.6</v>
      </c>
      <c r="O1094" s="4" t="s">
        <v>2431</v>
      </c>
    </row>
    <row r="1095" spans="1:15" customFormat="1" hidden="1" x14ac:dyDescent="0.15">
      <c r="A1095" s="1">
        <v>1093</v>
      </c>
      <c r="B1095" s="1">
        <v>2451</v>
      </c>
      <c r="C1095" s="1" t="s">
        <v>521</v>
      </c>
      <c r="D1095" s="4" t="s">
        <v>2431</v>
      </c>
      <c r="E1095" s="4">
        <v>0.94</v>
      </c>
      <c r="F1095" s="4">
        <v>0.73</v>
      </c>
      <c r="G1095" s="4">
        <v>-0.62</v>
      </c>
      <c r="H1095" s="4" t="s">
        <v>2431</v>
      </c>
      <c r="I1095" s="4" t="s">
        <v>2431</v>
      </c>
      <c r="J1095" s="4" t="s">
        <v>2431</v>
      </c>
      <c r="K1095" s="4" t="s">
        <v>2431</v>
      </c>
      <c r="L1095" s="4" t="s">
        <v>2431</v>
      </c>
      <c r="M1095" s="4" t="s">
        <v>2431</v>
      </c>
      <c r="N1095" s="4">
        <v>-3.3</v>
      </c>
      <c r="O1095" s="4" t="s">
        <v>2431</v>
      </c>
    </row>
    <row r="1096" spans="1:15" customFormat="1" hidden="1" x14ac:dyDescent="0.15">
      <c r="A1096" s="1">
        <v>1094</v>
      </c>
      <c r="B1096" s="1">
        <v>2461</v>
      </c>
      <c r="C1096" s="1" t="s">
        <v>205</v>
      </c>
      <c r="D1096" s="4" t="s">
        <v>2431</v>
      </c>
      <c r="E1096" s="4">
        <v>0.1</v>
      </c>
      <c r="F1096" s="4">
        <v>0.1</v>
      </c>
      <c r="G1096" s="4">
        <v>1.0900000000000001</v>
      </c>
      <c r="H1096" s="4">
        <v>1.7</v>
      </c>
      <c r="I1096" s="4" t="s">
        <v>2431</v>
      </c>
      <c r="J1096" s="4" t="s">
        <v>2431</v>
      </c>
      <c r="K1096" s="4" t="s">
        <v>2431</v>
      </c>
      <c r="L1096" s="4" t="s">
        <v>2431</v>
      </c>
      <c r="M1096" s="4" t="s">
        <v>2431</v>
      </c>
      <c r="N1096" s="4">
        <v>1.7</v>
      </c>
      <c r="O1096" s="4" t="s">
        <v>2431</v>
      </c>
    </row>
    <row r="1097" spans="1:15" customFormat="1" hidden="1" x14ac:dyDescent="0.15">
      <c r="A1097" s="1">
        <v>1095</v>
      </c>
      <c r="B1097" s="1">
        <v>2462</v>
      </c>
      <c r="C1097" s="1" t="s">
        <v>332</v>
      </c>
      <c r="D1097" s="4" t="s">
        <v>2431</v>
      </c>
      <c r="E1097" s="4">
        <v>0.2</v>
      </c>
      <c r="F1097" s="4">
        <v>0.1</v>
      </c>
      <c r="G1097" s="4">
        <v>1.0900000000000001</v>
      </c>
      <c r="H1097" s="4">
        <v>1.7</v>
      </c>
      <c r="I1097" s="4" t="s">
        <v>2431</v>
      </c>
      <c r="J1097" s="4" t="s">
        <v>2431</v>
      </c>
      <c r="K1097" s="4" t="s">
        <v>2431</v>
      </c>
      <c r="L1097" s="4" t="s">
        <v>2431</v>
      </c>
      <c r="M1097" s="4" t="s">
        <v>2431</v>
      </c>
      <c r="N1097" s="4">
        <v>1.7</v>
      </c>
      <c r="O1097" s="4" t="s">
        <v>2431</v>
      </c>
    </row>
    <row r="1098" spans="1:15" customFormat="1" hidden="1" x14ac:dyDescent="0.15">
      <c r="A1098" s="1">
        <v>1096</v>
      </c>
      <c r="B1098" s="1">
        <v>2465</v>
      </c>
      <c r="C1098" s="1" t="s">
        <v>198</v>
      </c>
      <c r="D1098" s="4" t="s">
        <v>2431</v>
      </c>
      <c r="E1098" s="4">
        <v>1.21</v>
      </c>
      <c r="F1098" s="4">
        <v>-0.1</v>
      </c>
      <c r="G1098" s="4">
        <v>0</v>
      </c>
      <c r="H1098" s="4" t="s">
        <v>2431</v>
      </c>
      <c r="I1098" s="4" t="s">
        <v>2431</v>
      </c>
      <c r="J1098" s="4" t="s">
        <v>2431</v>
      </c>
      <c r="K1098" s="4" t="s">
        <v>2431</v>
      </c>
      <c r="L1098" s="4" t="s">
        <v>2431</v>
      </c>
      <c r="M1098" s="4" t="s">
        <v>2431</v>
      </c>
      <c r="N1098" s="4">
        <v>0</v>
      </c>
      <c r="O1098" s="4" t="s">
        <v>2431</v>
      </c>
    </row>
    <row r="1099" spans="1:15" customFormat="1" hidden="1" x14ac:dyDescent="0.15">
      <c r="A1099" s="1">
        <v>1097</v>
      </c>
      <c r="B1099" s="1">
        <v>2482</v>
      </c>
      <c r="C1099" s="1" t="s">
        <v>90</v>
      </c>
      <c r="D1099" s="4" t="s">
        <v>2431</v>
      </c>
      <c r="E1099" s="4">
        <v>1.1200000000000001</v>
      </c>
      <c r="F1099" s="4">
        <v>1.1200000000000001</v>
      </c>
      <c r="G1099" s="4">
        <v>-0.6</v>
      </c>
      <c r="H1099" s="4" t="s">
        <v>2431</v>
      </c>
      <c r="I1099" s="4" t="s">
        <v>2431</v>
      </c>
      <c r="J1099" s="4" t="s">
        <v>2431</v>
      </c>
      <c r="K1099" s="4" t="s">
        <v>2431</v>
      </c>
      <c r="L1099" s="4" t="s">
        <v>2431</v>
      </c>
      <c r="M1099" s="4" t="s">
        <v>2431</v>
      </c>
      <c r="N1099" s="4">
        <v>-0.6</v>
      </c>
      <c r="O1099" s="4" t="s">
        <v>2431</v>
      </c>
    </row>
    <row r="1100" spans="1:15" customFormat="1" hidden="1" x14ac:dyDescent="0.15">
      <c r="A1100" s="1">
        <v>1098</v>
      </c>
      <c r="B1100" s="1">
        <v>2485</v>
      </c>
      <c r="C1100" s="1" t="s">
        <v>2331</v>
      </c>
      <c r="D1100" s="4" t="s">
        <v>2431</v>
      </c>
      <c r="E1100" s="4">
        <v>0.17</v>
      </c>
      <c r="F1100" s="4">
        <v>-0.17</v>
      </c>
      <c r="G1100" s="4">
        <v>1.1000000000000001</v>
      </c>
      <c r="H1100" s="4">
        <v>3.2</v>
      </c>
      <c r="I1100" s="4" t="s">
        <v>2431</v>
      </c>
      <c r="J1100" s="4" t="s">
        <v>2431</v>
      </c>
      <c r="K1100" s="4" t="s">
        <v>2431</v>
      </c>
      <c r="L1100" s="4" t="s">
        <v>2431</v>
      </c>
      <c r="M1100" s="4" t="s">
        <v>2431</v>
      </c>
      <c r="N1100" s="4">
        <v>4.6500000000000004</v>
      </c>
      <c r="O1100" s="4" t="s">
        <v>2431</v>
      </c>
    </row>
    <row r="1101" spans="1:15" customFormat="1" hidden="1" x14ac:dyDescent="0.15">
      <c r="A1101" s="1">
        <v>1099</v>
      </c>
      <c r="B1101" s="1">
        <v>2494</v>
      </c>
      <c r="C1101" s="1" t="s">
        <v>348</v>
      </c>
      <c r="D1101" s="4" t="s">
        <v>2431</v>
      </c>
      <c r="E1101" s="4">
        <v>0.1</v>
      </c>
      <c r="F1101" s="4">
        <v>0.19</v>
      </c>
      <c r="G1101" s="4">
        <v>2.69</v>
      </c>
      <c r="H1101" s="4" t="s">
        <v>2431</v>
      </c>
      <c r="I1101" s="4" t="s">
        <v>2431</v>
      </c>
      <c r="J1101" s="4" t="s">
        <v>2431</v>
      </c>
      <c r="K1101" s="4" t="s">
        <v>2431</v>
      </c>
      <c r="L1101" s="4" t="s">
        <v>2431</v>
      </c>
      <c r="M1101" s="4" t="s">
        <v>2431</v>
      </c>
      <c r="N1101" s="4">
        <v>2.9</v>
      </c>
      <c r="O1101" s="4" t="s">
        <v>2431</v>
      </c>
    </row>
    <row r="1102" spans="1:15" customFormat="1" hidden="1" x14ac:dyDescent="0.15">
      <c r="A1102" s="1">
        <v>1100</v>
      </c>
      <c r="B1102" s="1">
        <v>2497</v>
      </c>
      <c r="C1102" s="1" t="s">
        <v>304</v>
      </c>
      <c r="D1102" s="4" t="s">
        <v>2431</v>
      </c>
      <c r="E1102" s="4">
        <v>0.17</v>
      </c>
      <c r="F1102" s="4">
        <v>0.11</v>
      </c>
      <c r="G1102" s="4">
        <v>3.19</v>
      </c>
      <c r="H1102" s="4" t="s">
        <v>2431</v>
      </c>
      <c r="I1102" s="4" t="s">
        <v>2431</v>
      </c>
      <c r="J1102" s="4" t="s">
        <v>2431</v>
      </c>
      <c r="K1102" s="4" t="s">
        <v>2431</v>
      </c>
      <c r="L1102" s="4" t="s">
        <v>2431</v>
      </c>
      <c r="M1102" s="4" t="s">
        <v>2431</v>
      </c>
      <c r="N1102" s="4">
        <v>3.75</v>
      </c>
      <c r="O1102" s="4" t="s">
        <v>2431</v>
      </c>
    </row>
    <row r="1103" spans="1:15" customFormat="1" hidden="1" x14ac:dyDescent="0.15">
      <c r="A1103" s="1">
        <v>1101</v>
      </c>
      <c r="B1103" s="1">
        <v>2498</v>
      </c>
      <c r="C1103" s="1" t="s">
        <v>225</v>
      </c>
      <c r="D1103" s="4" t="s">
        <v>2431</v>
      </c>
      <c r="E1103" s="4">
        <v>0.19</v>
      </c>
      <c r="F1103" s="4">
        <v>0.57999999999999996</v>
      </c>
      <c r="G1103" s="4">
        <v>3.37</v>
      </c>
      <c r="H1103" s="4" t="s">
        <v>2431</v>
      </c>
      <c r="I1103" s="4" t="s">
        <v>2431</v>
      </c>
      <c r="J1103" s="4" t="s">
        <v>2431</v>
      </c>
      <c r="K1103" s="4" t="s">
        <v>2431</v>
      </c>
      <c r="L1103" s="4" t="s">
        <v>2431</v>
      </c>
      <c r="M1103" s="4" t="s">
        <v>2431</v>
      </c>
      <c r="N1103" s="4">
        <v>4.2</v>
      </c>
      <c r="O1103" s="4" t="s">
        <v>2431</v>
      </c>
    </row>
    <row r="1104" spans="1:15" customFormat="1" hidden="1" x14ac:dyDescent="0.15">
      <c r="A1104" s="1">
        <v>1102</v>
      </c>
      <c r="B1104" s="1">
        <v>2502</v>
      </c>
      <c r="C1104" s="1" t="s">
        <v>513</v>
      </c>
      <c r="D1104" s="4" t="s">
        <v>2431</v>
      </c>
      <c r="E1104" s="4">
        <v>0.2</v>
      </c>
      <c r="F1104" s="4">
        <v>0.1</v>
      </c>
      <c r="G1104" s="4">
        <v>0.7</v>
      </c>
      <c r="H1104" s="4" t="s">
        <v>2431</v>
      </c>
      <c r="I1104" s="4" t="s">
        <v>2431</v>
      </c>
      <c r="J1104" s="4" t="s">
        <v>2431</v>
      </c>
      <c r="K1104" s="4" t="s">
        <v>2431</v>
      </c>
      <c r="L1104" s="4" t="s">
        <v>2431</v>
      </c>
      <c r="M1104" s="4" t="s">
        <v>2431</v>
      </c>
      <c r="N1104" s="4">
        <v>0.7</v>
      </c>
      <c r="O1104" s="4" t="s">
        <v>2431</v>
      </c>
    </row>
    <row r="1105" spans="1:15" customFormat="1" hidden="1" x14ac:dyDescent="0.15">
      <c r="A1105" s="1">
        <v>1103</v>
      </c>
      <c r="B1105" s="1">
        <v>2503</v>
      </c>
      <c r="C1105" s="1" t="s">
        <v>363</v>
      </c>
      <c r="D1105" s="4" t="s">
        <v>2431</v>
      </c>
      <c r="E1105" s="4">
        <v>0.1</v>
      </c>
      <c r="F1105" s="4">
        <v>0</v>
      </c>
      <c r="G1105" s="4">
        <v>0.6</v>
      </c>
      <c r="H1105" s="4" t="s">
        <v>2431</v>
      </c>
      <c r="I1105" s="4" t="s">
        <v>2431</v>
      </c>
      <c r="J1105" s="4" t="s">
        <v>2431</v>
      </c>
      <c r="K1105" s="4" t="s">
        <v>2431</v>
      </c>
      <c r="L1105" s="4" t="s">
        <v>2431</v>
      </c>
      <c r="M1105" s="4" t="s">
        <v>2431</v>
      </c>
      <c r="N1105" s="4">
        <v>0.6</v>
      </c>
      <c r="O1105" s="4" t="s">
        <v>2431</v>
      </c>
    </row>
    <row r="1106" spans="1:15" customFormat="1" hidden="1" x14ac:dyDescent="0.15">
      <c r="A1106" s="1">
        <v>1104</v>
      </c>
      <c r="B1106" s="1">
        <v>2510</v>
      </c>
      <c r="C1106" s="1" t="s">
        <v>530</v>
      </c>
      <c r="D1106" s="4" t="s">
        <v>2431</v>
      </c>
      <c r="E1106" s="4">
        <v>1.77</v>
      </c>
      <c r="F1106" s="4">
        <v>-0.16</v>
      </c>
      <c r="G1106" s="4">
        <v>6.37</v>
      </c>
      <c r="H1106" s="4" t="s">
        <v>2431</v>
      </c>
      <c r="I1106" s="4" t="s">
        <v>2431</v>
      </c>
      <c r="J1106" s="4" t="s">
        <v>2431</v>
      </c>
      <c r="K1106" s="4" t="s">
        <v>2431</v>
      </c>
      <c r="L1106" s="4" t="s">
        <v>2431</v>
      </c>
      <c r="M1106" s="4" t="s">
        <v>2431</v>
      </c>
      <c r="N1106" s="4">
        <v>9.25</v>
      </c>
      <c r="O1106" s="4" t="s">
        <v>2431</v>
      </c>
    </row>
    <row r="1107" spans="1:15" customFormat="1" hidden="1" x14ac:dyDescent="0.15">
      <c r="A1107" s="1">
        <v>1105</v>
      </c>
      <c r="B1107" s="1">
        <v>2514</v>
      </c>
      <c r="C1107" s="1" t="s">
        <v>2007</v>
      </c>
      <c r="D1107" s="4" t="s">
        <v>2431</v>
      </c>
      <c r="E1107" s="4">
        <v>0.2</v>
      </c>
      <c r="F1107" s="4" t="s">
        <v>2431</v>
      </c>
      <c r="G1107" s="4" t="s">
        <v>2431</v>
      </c>
      <c r="H1107" s="4" t="s">
        <v>2431</v>
      </c>
      <c r="I1107" s="4" t="s">
        <v>2431</v>
      </c>
      <c r="J1107" s="4" t="s">
        <v>2431</v>
      </c>
      <c r="K1107" s="4" t="s">
        <v>2431</v>
      </c>
      <c r="L1107" s="4" t="s">
        <v>2431</v>
      </c>
      <c r="M1107" s="4" t="s">
        <v>2431</v>
      </c>
      <c r="N1107" s="4">
        <v>0.2</v>
      </c>
      <c r="O1107" s="4" t="s">
        <v>2431</v>
      </c>
    </row>
    <row r="1108" spans="1:15" customFormat="1" hidden="1" x14ac:dyDescent="0.15">
      <c r="A1108" s="1">
        <v>1106</v>
      </c>
      <c r="B1108" s="1">
        <v>2515</v>
      </c>
      <c r="C1108" s="1" t="s">
        <v>2006</v>
      </c>
      <c r="D1108" s="4" t="s">
        <v>2431</v>
      </c>
      <c r="E1108" s="4">
        <v>0.1</v>
      </c>
      <c r="F1108" s="4" t="s">
        <v>2431</v>
      </c>
      <c r="G1108" s="4" t="s">
        <v>2431</v>
      </c>
      <c r="H1108" s="4" t="s">
        <v>2431</v>
      </c>
      <c r="I1108" s="4" t="s">
        <v>2431</v>
      </c>
      <c r="J1108" s="4" t="s">
        <v>2431</v>
      </c>
      <c r="K1108" s="4" t="s">
        <v>2431</v>
      </c>
      <c r="L1108" s="4" t="s">
        <v>2431</v>
      </c>
      <c r="M1108" s="4" t="s">
        <v>2431</v>
      </c>
      <c r="N1108" s="4">
        <v>0.1</v>
      </c>
      <c r="O1108" s="4" t="s">
        <v>2431</v>
      </c>
    </row>
    <row r="1109" spans="1:15" customFormat="1" hidden="1" x14ac:dyDescent="0.15">
      <c r="A1109" s="1">
        <v>1107</v>
      </c>
      <c r="B1109" s="1">
        <v>2516</v>
      </c>
      <c r="C1109" s="1" t="s">
        <v>2067</v>
      </c>
      <c r="D1109" s="4" t="s">
        <v>2431</v>
      </c>
      <c r="E1109" s="4">
        <v>0.2</v>
      </c>
      <c r="F1109" s="4" t="s">
        <v>2431</v>
      </c>
      <c r="G1109" s="4" t="s">
        <v>2431</v>
      </c>
      <c r="H1109" s="4" t="s">
        <v>2431</v>
      </c>
      <c r="I1109" s="4" t="s">
        <v>2431</v>
      </c>
      <c r="J1109" s="4" t="s">
        <v>2431</v>
      </c>
      <c r="K1109" s="4" t="s">
        <v>2431</v>
      </c>
      <c r="L1109" s="4" t="s">
        <v>2431</v>
      </c>
      <c r="M1109" s="4" t="s">
        <v>2431</v>
      </c>
      <c r="N1109" s="4">
        <v>0</v>
      </c>
      <c r="O1109" s="4" t="s">
        <v>2431</v>
      </c>
    </row>
    <row r="1110" spans="1:15" customFormat="1" hidden="1" x14ac:dyDescent="0.15">
      <c r="A1110" s="1">
        <v>1108</v>
      </c>
      <c r="B1110" s="1">
        <v>2517</v>
      </c>
      <c r="C1110" s="1" t="s">
        <v>2070</v>
      </c>
      <c r="D1110" s="4" t="s">
        <v>2431</v>
      </c>
      <c r="E1110" s="4">
        <v>0.1</v>
      </c>
      <c r="F1110" s="4" t="s">
        <v>2431</v>
      </c>
      <c r="G1110" s="4" t="s">
        <v>2431</v>
      </c>
      <c r="H1110" s="4" t="s">
        <v>2431</v>
      </c>
      <c r="I1110" s="4" t="s">
        <v>2431</v>
      </c>
      <c r="J1110" s="4" t="s">
        <v>2431</v>
      </c>
      <c r="K1110" s="4" t="s">
        <v>2431</v>
      </c>
      <c r="L1110" s="4" t="s">
        <v>2431</v>
      </c>
      <c r="M1110" s="4" t="s">
        <v>2431</v>
      </c>
      <c r="N1110" s="4">
        <v>-0.1</v>
      </c>
      <c r="O1110" s="4" t="s">
        <v>2431</v>
      </c>
    </row>
    <row r="1111" spans="1:15" customFormat="1" hidden="1" x14ac:dyDescent="0.15">
      <c r="A1111" s="1">
        <v>1109</v>
      </c>
      <c r="B1111" s="1">
        <v>2518</v>
      </c>
      <c r="C1111" s="1" t="s">
        <v>1934</v>
      </c>
      <c r="D1111" s="4" t="s">
        <v>2431</v>
      </c>
      <c r="E1111" s="4">
        <v>0.1</v>
      </c>
      <c r="F1111" s="4">
        <v>0.1</v>
      </c>
      <c r="G1111" s="4" t="s">
        <v>2431</v>
      </c>
      <c r="H1111" s="4" t="s">
        <v>2431</v>
      </c>
      <c r="I1111" s="4" t="s">
        <v>2431</v>
      </c>
      <c r="J1111" s="4" t="s">
        <v>2431</v>
      </c>
      <c r="K1111" s="4" t="s">
        <v>2431</v>
      </c>
      <c r="L1111" s="4" t="s">
        <v>2431</v>
      </c>
      <c r="M1111" s="4" t="s">
        <v>2431</v>
      </c>
      <c r="N1111" s="4">
        <v>0.1</v>
      </c>
      <c r="O1111" s="4" t="s">
        <v>2431</v>
      </c>
    </row>
    <row r="1112" spans="1:15" customFormat="1" hidden="1" x14ac:dyDescent="0.15">
      <c r="A1112" s="1">
        <v>1110</v>
      </c>
      <c r="B1112" s="1">
        <v>2533</v>
      </c>
      <c r="C1112" s="1" t="s">
        <v>1988</v>
      </c>
      <c r="D1112" s="4" t="s">
        <v>2431</v>
      </c>
      <c r="E1112" s="4">
        <v>0.25</v>
      </c>
      <c r="F1112" s="4">
        <v>0.75</v>
      </c>
      <c r="G1112" s="4">
        <v>3.26</v>
      </c>
      <c r="H1112" s="4" t="s">
        <v>2431</v>
      </c>
      <c r="I1112" s="4" t="s">
        <v>2431</v>
      </c>
      <c r="J1112" s="4" t="s">
        <v>2431</v>
      </c>
      <c r="K1112" s="4" t="s">
        <v>2431</v>
      </c>
      <c r="L1112" s="4" t="s">
        <v>2431</v>
      </c>
      <c r="M1112" s="4" t="s">
        <v>2431</v>
      </c>
      <c r="N1112" s="4">
        <v>2.76</v>
      </c>
      <c r="O1112" s="4" t="s">
        <v>2431</v>
      </c>
    </row>
    <row r="1113" spans="1:15" customFormat="1" hidden="1" x14ac:dyDescent="0.15">
      <c r="A1113" s="1">
        <v>1111</v>
      </c>
      <c r="B1113" s="1">
        <v>2535</v>
      </c>
      <c r="C1113" s="1" t="s">
        <v>209</v>
      </c>
      <c r="D1113" s="4" t="s">
        <v>2431</v>
      </c>
      <c r="E1113" s="4">
        <v>0.1</v>
      </c>
      <c r="F1113" s="4">
        <v>0.2</v>
      </c>
      <c r="G1113" s="4">
        <v>1.59</v>
      </c>
      <c r="H1113" s="4" t="s">
        <v>2431</v>
      </c>
      <c r="I1113" s="4" t="s">
        <v>2431</v>
      </c>
      <c r="J1113" s="4" t="s">
        <v>2431</v>
      </c>
      <c r="K1113" s="4" t="s">
        <v>2431</v>
      </c>
      <c r="L1113" s="4" t="s">
        <v>2431</v>
      </c>
      <c r="M1113" s="4" t="s">
        <v>2431</v>
      </c>
      <c r="N1113" s="4">
        <v>2.2999999999999998</v>
      </c>
      <c r="O1113" s="4" t="s">
        <v>2431</v>
      </c>
    </row>
    <row r="1114" spans="1:15" customFormat="1" hidden="1" x14ac:dyDescent="0.15">
      <c r="A1114" s="1">
        <v>1112</v>
      </c>
      <c r="B1114" s="1">
        <v>2536</v>
      </c>
      <c r="C1114" s="1" t="s">
        <v>357</v>
      </c>
      <c r="D1114" s="4" t="s">
        <v>2431</v>
      </c>
      <c r="E1114" s="4">
        <v>0.2</v>
      </c>
      <c r="F1114" s="4">
        <v>0.2</v>
      </c>
      <c r="G1114" s="4">
        <v>1.59</v>
      </c>
      <c r="H1114" s="4" t="s">
        <v>2431</v>
      </c>
      <c r="I1114" s="4" t="s">
        <v>2431</v>
      </c>
      <c r="J1114" s="4" t="s">
        <v>2431</v>
      </c>
      <c r="K1114" s="4" t="s">
        <v>2431</v>
      </c>
      <c r="L1114" s="4" t="s">
        <v>2431</v>
      </c>
      <c r="M1114" s="4" t="s">
        <v>2431</v>
      </c>
      <c r="N1114" s="4">
        <v>2.2999999999999998</v>
      </c>
      <c r="O1114" s="4" t="s">
        <v>2431</v>
      </c>
    </row>
    <row r="1115" spans="1:15" customFormat="1" hidden="1" x14ac:dyDescent="0.15">
      <c r="A1115" s="1">
        <v>1113</v>
      </c>
      <c r="B1115" s="1">
        <v>2538</v>
      </c>
      <c r="C1115" s="1" t="s">
        <v>1995</v>
      </c>
      <c r="D1115" s="4" t="s">
        <v>2431</v>
      </c>
      <c r="E1115" s="4">
        <v>0.41</v>
      </c>
      <c r="F1115" s="4">
        <v>-1.2</v>
      </c>
      <c r="G1115" s="4" t="s">
        <v>2431</v>
      </c>
      <c r="H1115" s="4" t="s">
        <v>2431</v>
      </c>
      <c r="I1115" s="4" t="s">
        <v>2431</v>
      </c>
      <c r="J1115" s="4" t="s">
        <v>2431</v>
      </c>
      <c r="K1115" s="4" t="s">
        <v>2431</v>
      </c>
      <c r="L1115" s="4" t="s">
        <v>2431</v>
      </c>
      <c r="M1115" s="4" t="s">
        <v>2431</v>
      </c>
      <c r="N1115" s="4">
        <v>-1.2</v>
      </c>
      <c r="O1115" s="4" t="s">
        <v>2431</v>
      </c>
    </row>
    <row r="1116" spans="1:15" customFormat="1" hidden="1" x14ac:dyDescent="0.15">
      <c r="A1116" s="1">
        <v>1114</v>
      </c>
      <c r="B1116" s="1">
        <v>2539</v>
      </c>
      <c r="C1116" s="1" t="s">
        <v>1994</v>
      </c>
      <c r="D1116" s="4" t="s">
        <v>2431</v>
      </c>
      <c r="E1116" s="4">
        <v>0.41</v>
      </c>
      <c r="F1116" s="4">
        <v>-1.2</v>
      </c>
      <c r="G1116" s="4" t="s">
        <v>2431</v>
      </c>
      <c r="H1116" s="4" t="s">
        <v>2431</v>
      </c>
      <c r="I1116" s="4" t="s">
        <v>2431</v>
      </c>
      <c r="J1116" s="4" t="s">
        <v>2431</v>
      </c>
      <c r="K1116" s="4" t="s">
        <v>2431</v>
      </c>
      <c r="L1116" s="4" t="s">
        <v>2431</v>
      </c>
      <c r="M1116" s="4" t="s">
        <v>2431</v>
      </c>
      <c r="N1116" s="4">
        <v>-1.2</v>
      </c>
      <c r="O1116" s="4" t="s">
        <v>2431</v>
      </c>
    </row>
    <row r="1117" spans="1:15" customFormat="1" hidden="1" x14ac:dyDescent="0.15">
      <c r="A1117" s="1">
        <v>1115</v>
      </c>
      <c r="B1117" s="1">
        <v>2540</v>
      </c>
      <c r="C1117" s="1" t="s">
        <v>2069</v>
      </c>
      <c r="D1117" s="4" t="s">
        <v>2431</v>
      </c>
      <c r="E1117" s="4">
        <v>0.1</v>
      </c>
      <c r="F1117" s="4">
        <v>0.1</v>
      </c>
      <c r="G1117" s="4" t="s">
        <v>2431</v>
      </c>
      <c r="H1117" s="4" t="s">
        <v>2431</v>
      </c>
      <c r="I1117" s="4" t="s">
        <v>2431</v>
      </c>
      <c r="J1117" s="4" t="s">
        <v>2431</v>
      </c>
      <c r="K1117" s="4" t="s">
        <v>2431</v>
      </c>
      <c r="L1117" s="4" t="s">
        <v>2431</v>
      </c>
      <c r="M1117" s="4" t="s">
        <v>2431</v>
      </c>
      <c r="N1117" s="4">
        <v>0.3</v>
      </c>
      <c r="O1117" s="4" t="s">
        <v>2431</v>
      </c>
    </row>
    <row r="1118" spans="1:15" customFormat="1" hidden="1" x14ac:dyDescent="0.15">
      <c r="A1118" s="1">
        <v>1116</v>
      </c>
      <c r="B1118" s="1">
        <v>2541</v>
      </c>
      <c r="C1118" s="1" t="s">
        <v>2068</v>
      </c>
      <c r="D1118" s="4" t="s">
        <v>2431</v>
      </c>
      <c r="E1118" s="4">
        <v>0.1</v>
      </c>
      <c r="F1118" s="4">
        <v>0</v>
      </c>
      <c r="G1118" s="4" t="s">
        <v>2431</v>
      </c>
      <c r="H1118" s="4" t="s">
        <v>2431</v>
      </c>
      <c r="I1118" s="4" t="s">
        <v>2431</v>
      </c>
      <c r="J1118" s="4" t="s">
        <v>2431</v>
      </c>
      <c r="K1118" s="4" t="s">
        <v>2431</v>
      </c>
      <c r="L1118" s="4" t="s">
        <v>2431</v>
      </c>
      <c r="M1118" s="4" t="s">
        <v>2431</v>
      </c>
      <c r="N1118" s="4">
        <v>0.2</v>
      </c>
      <c r="O1118" s="4" t="s">
        <v>2431</v>
      </c>
    </row>
    <row r="1119" spans="1:15" customFormat="1" hidden="1" x14ac:dyDescent="0.15">
      <c r="A1119" s="1">
        <v>1117</v>
      </c>
      <c r="B1119" s="1">
        <v>2545</v>
      </c>
      <c r="C1119" s="1" t="s">
        <v>2098</v>
      </c>
      <c r="D1119" s="4" t="s">
        <v>2431</v>
      </c>
      <c r="E1119" s="4" t="s">
        <v>2431</v>
      </c>
      <c r="F1119" s="4" t="s">
        <v>2431</v>
      </c>
      <c r="G1119" s="4" t="s">
        <v>2431</v>
      </c>
      <c r="H1119" s="4" t="s">
        <v>2431</v>
      </c>
      <c r="I1119" s="4" t="s">
        <v>2431</v>
      </c>
      <c r="J1119" s="4" t="s">
        <v>2431</v>
      </c>
      <c r="K1119" s="4" t="s">
        <v>2431</v>
      </c>
      <c r="L1119" s="4" t="s">
        <v>2431</v>
      </c>
      <c r="M1119" s="4" t="s">
        <v>2431</v>
      </c>
      <c r="N1119" s="4" t="s">
        <v>2431</v>
      </c>
      <c r="O1119" s="4" t="s">
        <v>2431</v>
      </c>
    </row>
    <row r="1120" spans="1:15" customFormat="1" hidden="1" x14ac:dyDescent="0.15">
      <c r="A1120" s="1">
        <v>1118</v>
      </c>
      <c r="B1120" s="1">
        <v>2547</v>
      </c>
      <c r="C1120" s="1" t="s">
        <v>1932</v>
      </c>
      <c r="D1120" s="4" t="s">
        <v>2431</v>
      </c>
      <c r="E1120" s="4" t="s">
        <v>2431</v>
      </c>
      <c r="F1120" s="4" t="s">
        <v>2431</v>
      </c>
      <c r="G1120" s="4" t="s">
        <v>2431</v>
      </c>
      <c r="H1120" s="4" t="s">
        <v>2431</v>
      </c>
      <c r="I1120" s="4" t="s">
        <v>2431</v>
      </c>
      <c r="J1120" s="4" t="s">
        <v>2431</v>
      </c>
      <c r="K1120" s="4" t="s">
        <v>2431</v>
      </c>
      <c r="L1120" s="4" t="s">
        <v>2431</v>
      </c>
      <c r="M1120" s="4" t="s">
        <v>2431</v>
      </c>
      <c r="N1120" s="4" t="s">
        <v>2431</v>
      </c>
      <c r="O1120" s="4" t="s">
        <v>2431</v>
      </c>
    </row>
    <row r="1121" spans="1:15" customFormat="1" hidden="1" x14ac:dyDescent="0.15">
      <c r="A1121" s="1">
        <v>1119</v>
      </c>
      <c r="B1121" s="1">
        <v>2553</v>
      </c>
      <c r="C1121" s="1" t="s">
        <v>1781</v>
      </c>
      <c r="D1121" s="4" t="s">
        <v>2431</v>
      </c>
      <c r="E1121" s="4">
        <v>3.85</v>
      </c>
      <c r="F1121" s="4">
        <v>2.54</v>
      </c>
      <c r="G1121" s="4">
        <v>2.7</v>
      </c>
      <c r="H1121" s="4">
        <v>94</v>
      </c>
      <c r="I1121" s="4" t="s">
        <v>2431</v>
      </c>
      <c r="J1121" s="4" t="s">
        <v>2431</v>
      </c>
      <c r="K1121" s="4" t="s">
        <v>2431</v>
      </c>
      <c r="L1121" s="4" t="s">
        <v>2431</v>
      </c>
      <c r="M1121" s="4" t="s">
        <v>2431</v>
      </c>
      <c r="N1121" s="4">
        <v>94</v>
      </c>
      <c r="O1121" s="4" t="s">
        <v>2431</v>
      </c>
    </row>
    <row r="1122" spans="1:15" customFormat="1" hidden="1" x14ac:dyDescent="0.15">
      <c r="A1122" s="1">
        <v>1120</v>
      </c>
      <c r="B1122" s="1">
        <v>2555</v>
      </c>
      <c r="C1122" s="1" t="s">
        <v>2163</v>
      </c>
      <c r="D1122" s="4" t="s">
        <v>2431</v>
      </c>
      <c r="E1122" s="4">
        <v>0.41</v>
      </c>
      <c r="F1122" s="4">
        <v>-0.93</v>
      </c>
      <c r="G1122" s="4">
        <v>7.84</v>
      </c>
      <c r="H1122" s="4">
        <v>-25.7</v>
      </c>
      <c r="I1122" s="4" t="s">
        <v>2431</v>
      </c>
      <c r="J1122" s="4" t="s">
        <v>2431</v>
      </c>
      <c r="K1122" s="4" t="s">
        <v>2431</v>
      </c>
      <c r="L1122" s="4" t="s">
        <v>2431</v>
      </c>
      <c r="M1122" s="4" t="s">
        <v>2431</v>
      </c>
      <c r="N1122" s="4">
        <v>-25.7</v>
      </c>
      <c r="O1122" s="4" t="s">
        <v>2431</v>
      </c>
    </row>
    <row r="1123" spans="1:15" customFormat="1" hidden="1" x14ac:dyDescent="0.15">
      <c r="A1123" s="1">
        <v>1121</v>
      </c>
      <c r="B1123" s="1">
        <v>2556</v>
      </c>
      <c r="C1123" s="1" t="s">
        <v>1490</v>
      </c>
      <c r="D1123" s="4" t="s">
        <v>2431</v>
      </c>
      <c r="E1123" s="4">
        <v>2.66</v>
      </c>
      <c r="F1123" s="4">
        <v>0.62</v>
      </c>
      <c r="G1123" s="4">
        <v>5.61</v>
      </c>
      <c r="H1123" s="4">
        <v>-19.100000000000001</v>
      </c>
      <c r="I1123" s="4" t="s">
        <v>2431</v>
      </c>
      <c r="J1123" s="4" t="s">
        <v>2431</v>
      </c>
      <c r="K1123" s="4" t="s">
        <v>2431</v>
      </c>
      <c r="L1123" s="4" t="s">
        <v>2431</v>
      </c>
      <c r="M1123" s="4" t="s">
        <v>2431</v>
      </c>
      <c r="N1123" s="4">
        <v>-19.100000000000001</v>
      </c>
      <c r="O1123" s="4" t="s">
        <v>2431</v>
      </c>
    </row>
    <row r="1124" spans="1:15" customFormat="1" hidden="1" x14ac:dyDescent="0.15">
      <c r="A1124" s="1">
        <v>1122</v>
      </c>
      <c r="B1124" s="1">
        <v>2557</v>
      </c>
      <c r="C1124" s="1" t="s">
        <v>2165</v>
      </c>
      <c r="D1124" s="4" t="s">
        <v>2431</v>
      </c>
      <c r="E1124" s="4">
        <v>0.02</v>
      </c>
      <c r="F1124" s="4">
        <v>-1.23</v>
      </c>
      <c r="G1124" s="4">
        <v>1.55</v>
      </c>
      <c r="H1124" s="4">
        <v>35.799999999999997</v>
      </c>
      <c r="I1124" s="4" t="s">
        <v>2431</v>
      </c>
      <c r="J1124" s="4" t="s">
        <v>2431</v>
      </c>
      <c r="K1124" s="4" t="s">
        <v>2431</v>
      </c>
      <c r="L1124" s="4" t="s">
        <v>2431</v>
      </c>
      <c r="M1124" s="4" t="s">
        <v>2431</v>
      </c>
      <c r="N1124" s="4">
        <v>35.799999999999997</v>
      </c>
      <c r="O1124" s="4" t="s">
        <v>2431</v>
      </c>
    </row>
    <row r="1125" spans="1:15" customFormat="1" hidden="1" x14ac:dyDescent="0.15">
      <c r="A1125" s="1">
        <v>1123</v>
      </c>
      <c r="B1125" s="1">
        <v>2561</v>
      </c>
      <c r="C1125" s="1" t="s">
        <v>1110</v>
      </c>
      <c r="D1125" s="4" t="s">
        <v>2431</v>
      </c>
      <c r="E1125" s="4">
        <v>1.1200000000000001</v>
      </c>
      <c r="F1125" s="4">
        <v>-0.8</v>
      </c>
      <c r="G1125" s="4">
        <v>-1.1000000000000001</v>
      </c>
      <c r="H1125" s="4" t="s">
        <v>2431</v>
      </c>
      <c r="I1125" s="4" t="s">
        <v>2431</v>
      </c>
      <c r="J1125" s="4" t="s">
        <v>2431</v>
      </c>
      <c r="K1125" s="4" t="s">
        <v>2431</v>
      </c>
      <c r="L1125" s="4" t="s">
        <v>2431</v>
      </c>
      <c r="M1125" s="4" t="s">
        <v>2431</v>
      </c>
      <c r="N1125" s="4">
        <v>-1.1000000000000001</v>
      </c>
      <c r="O1125" s="4" t="s">
        <v>2431</v>
      </c>
    </row>
    <row r="1126" spans="1:15" customFormat="1" hidden="1" x14ac:dyDescent="0.15">
      <c r="A1126" s="1">
        <v>1124</v>
      </c>
      <c r="B1126" s="1">
        <v>2562</v>
      </c>
      <c r="C1126" s="1" t="s">
        <v>627</v>
      </c>
      <c r="D1126" s="4" t="s">
        <v>2431</v>
      </c>
      <c r="E1126" s="4">
        <v>1.51</v>
      </c>
      <c r="F1126" s="4">
        <v>0</v>
      </c>
      <c r="G1126" s="4">
        <v>6.32</v>
      </c>
      <c r="H1126" s="4" t="s">
        <v>2431</v>
      </c>
      <c r="I1126" s="4" t="s">
        <v>2431</v>
      </c>
      <c r="J1126" s="4" t="s">
        <v>2431</v>
      </c>
      <c r="K1126" s="4" t="s">
        <v>2431</v>
      </c>
      <c r="L1126" s="4" t="s">
        <v>2431</v>
      </c>
      <c r="M1126" s="4" t="s">
        <v>2431</v>
      </c>
      <c r="N1126" s="4">
        <v>7.7</v>
      </c>
      <c r="O1126" s="4" t="s">
        <v>2431</v>
      </c>
    </row>
    <row r="1127" spans="1:15" customFormat="1" hidden="1" x14ac:dyDescent="0.15">
      <c r="A1127" s="1">
        <v>1125</v>
      </c>
      <c r="B1127" s="1">
        <v>2564</v>
      </c>
      <c r="C1127" s="1" t="s">
        <v>2041</v>
      </c>
      <c r="D1127" s="4" t="s">
        <v>2431</v>
      </c>
      <c r="E1127" s="4" t="s">
        <v>2431</v>
      </c>
      <c r="F1127" s="4" t="s">
        <v>2431</v>
      </c>
      <c r="G1127" s="4" t="s">
        <v>2431</v>
      </c>
      <c r="H1127" s="4" t="s">
        <v>2431</v>
      </c>
      <c r="I1127" s="4" t="s">
        <v>2431</v>
      </c>
      <c r="J1127" s="4" t="s">
        <v>2431</v>
      </c>
      <c r="K1127" s="4" t="s">
        <v>2431</v>
      </c>
      <c r="L1127" s="4" t="s">
        <v>2431</v>
      </c>
      <c r="M1127" s="4" t="s">
        <v>2431</v>
      </c>
      <c r="N1127" s="4" t="s">
        <v>2431</v>
      </c>
      <c r="O1127" s="4" t="s">
        <v>2431</v>
      </c>
    </row>
    <row r="1128" spans="1:15" customFormat="1" hidden="1" x14ac:dyDescent="0.15">
      <c r="A1128" s="1">
        <v>1126</v>
      </c>
      <c r="B1128" s="1">
        <v>2567</v>
      </c>
      <c r="C1128" s="1" t="s">
        <v>1272</v>
      </c>
      <c r="D1128" s="4" t="s">
        <v>2431</v>
      </c>
      <c r="E1128" s="4">
        <v>3.9</v>
      </c>
      <c r="F1128" s="4">
        <v>4.24</v>
      </c>
      <c r="G1128" s="4">
        <v>-3.62</v>
      </c>
      <c r="H1128" s="4" t="s">
        <v>2431</v>
      </c>
      <c r="I1128" s="4" t="s">
        <v>2431</v>
      </c>
      <c r="J1128" s="4" t="s">
        <v>2431</v>
      </c>
      <c r="K1128" s="4" t="s">
        <v>2431</v>
      </c>
      <c r="L1128" s="4" t="s">
        <v>2431</v>
      </c>
      <c r="M1128" s="4" t="s">
        <v>2431</v>
      </c>
      <c r="N1128" s="4">
        <v>-4.2</v>
      </c>
      <c r="O1128" s="4" t="s">
        <v>2431</v>
      </c>
    </row>
    <row r="1129" spans="1:15" customFormat="1" hidden="1" x14ac:dyDescent="0.15">
      <c r="A1129" s="1">
        <v>1127</v>
      </c>
      <c r="B1129" s="1">
        <v>2574</v>
      </c>
      <c r="C1129" s="1" t="s">
        <v>1975</v>
      </c>
      <c r="D1129" s="4" t="s">
        <v>2431</v>
      </c>
      <c r="E1129" s="4">
        <v>0.1</v>
      </c>
      <c r="F1129" s="4" t="s">
        <v>2431</v>
      </c>
      <c r="G1129" s="4" t="s">
        <v>2431</v>
      </c>
      <c r="H1129" s="4" t="s">
        <v>2431</v>
      </c>
      <c r="I1129" s="4" t="s">
        <v>2431</v>
      </c>
      <c r="J1129" s="4" t="s">
        <v>2431</v>
      </c>
      <c r="K1129" s="4" t="s">
        <v>2431</v>
      </c>
      <c r="L1129" s="4" t="s">
        <v>2431</v>
      </c>
      <c r="M1129" s="4" t="s">
        <v>2431</v>
      </c>
      <c r="N1129" s="4">
        <v>0.1</v>
      </c>
      <c r="O1129" s="4" t="s">
        <v>2431</v>
      </c>
    </row>
    <row r="1130" spans="1:15" customFormat="1" hidden="1" x14ac:dyDescent="0.15">
      <c r="A1130" s="1">
        <v>1128</v>
      </c>
      <c r="B1130" s="1">
        <v>2575</v>
      </c>
      <c r="C1130" s="1" t="s">
        <v>1991</v>
      </c>
      <c r="D1130" s="4" t="s">
        <v>2431</v>
      </c>
      <c r="E1130" s="4">
        <v>0.1</v>
      </c>
      <c r="F1130" s="4" t="s">
        <v>2431</v>
      </c>
      <c r="G1130" s="4" t="s">
        <v>2431</v>
      </c>
      <c r="H1130" s="4" t="s">
        <v>2431</v>
      </c>
      <c r="I1130" s="4" t="s">
        <v>2431</v>
      </c>
      <c r="J1130" s="4" t="s">
        <v>2431</v>
      </c>
      <c r="K1130" s="4" t="s">
        <v>2431</v>
      </c>
      <c r="L1130" s="4" t="s">
        <v>2431</v>
      </c>
      <c r="M1130" s="4" t="s">
        <v>2431</v>
      </c>
      <c r="N1130" s="4">
        <v>-0.1</v>
      </c>
      <c r="O1130" s="4" t="s">
        <v>2431</v>
      </c>
    </row>
    <row r="1131" spans="1:15" customFormat="1" hidden="1" x14ac:dyDescent="0.15">
      <c r="A1131" s="1">
        <v>1129</v>
      </c>
      <c r="B1131" s="1">
        <v>2576</v>
      </c>
      <c r="C1131" s="1" t="s">
        <v>1990</v>
      </c>
      <c r="D1131" s="4" t="s">
        <v>2431</v>
      </c>
      <c r="E1131" s="4">
        <v>0.1</v>
      </c>
      <c r="F1131" s="4" t="s">
        <v>2431</v>
      </c>
      <c r="G1131" s="4" t="s">
        <v>2431</v>
      </c>
      <c r="H1131" s="4" t="s">
        <v>2431</v>
      </c>
      <c r="I1131" s="4" t="s">
        <v>2431</v>
      </c>
      <c r="J1131" s="4" t="s">
        <v>2431</v>
      </c>
      <c r="K1131" s="4" t="s">
        <v>2431</v>
      </c>
      <c r="L1131" s="4" t="s">
        <v>2431</v>
      </c>
      <c r="M1131" s="4" t="s">
        <v>2431</v>
      </c>
      <c r="N1131" s="4">
        <v>-0.1</v>
      </c>
      <c r="O1131" s="4" t="s">
        <v>2431</v>
      </c>
    </row>
    <row r="1132" spans="1:15" customFormat="1" hidden="1" x14ac:dyDescent="0.15">
      <c r="A1132" s="1">
        <v>1130</v>
      </c>
      <c r="B1132" s="1">
        <v>2577</v>
      </c>
      <c r="C1132" s="1" t="s">
        <v>834</v>
      </c>
      <c r="D1132" s="4" t="s">
        <v>2431</v>
      </c>
      <c r="E1132" s="4">
        <v>0.8</v>
      </c>
      <c r="F1132" s="4">
        <v>-2.98</v>
      </c>
      <c r="G1132" s="4">
        <v>0.7</v>
      </c>
      <c r="H1132" s="4" t="s">
        <v>2431</v>
      </c>
      <c r="I1132" s="4" t="s">
        <v>2431</v>
      </c>
      <c r="J1132" s="4" t="s">
        <v>2431</v>
      </c>
      <c r="K1132" s="4" t="s">
        <v>2431</v>
      </c>
      <c r="L1132" s="4" t="s">
        <v>2431</v>
      </c>
      <c r="M1132" s="4" t="s">
        <v>2431</v>
      </c>
      <c r="N1132" s="4">
        <v>1.1000000000000001</v>
      </c>
      <c r="O1132" s="4" t="s">
        <v>2431</v>
      </c>
    </row>
    <row r="1133" spans="1:15" customFormat="1" hidden="1" x14ac:dyDescent="0.15">
      <c r="A1133" s="1">
        <v>1131</v>
      </c>
      <c r="B1133" s="1">
        <v>2580</v>
      </c>
      <c r="C1133" s="1" t="s">
        <v>1905</v>
      </c>
      <c r="D1133" s="4" t="s">
        <v>2431</v>
      </c>
      <c r="E1133" s="4">
        <v>0.3</v>
      </c>
      <c r="F1133" s="4">
        <v>0.4</v>
      </c>
      <c r="G1133" s="4">
        <v>0.3</v>
      </c>
      <c r="H1133" s="4" t="s">
        <v>2431</v>
      </c>
      <c r="I1133" s="4" t="s">
        <v>2431</v>
      </c>
      <c r="J1133" s="4" t="s">
        <v>2431</v>
      </c>
      <c r="K1133" s="4" t="s">
        <v>2431</v>
      </c>
      <c r="L1133" s="4" t="s">
        <v>2431</v>
      </c>
      <c r="M1133" s="4" t="s">
        <v>2431</v>
      </c>
      <c r="N1133" s="4">
        <v>0.4</v>
      </c>
      <c r="O1133" s="4" t="s">
        <v>2431</v>
      </c>
    </row>
    <row r="1134" spans="1:15" customFormat="1" hidden="1" x14ac:dyDescent="0.15">
      <c r="A1134" s="1">
        <v>1132</v>
      </c>
      <c r="B1134" s="1">
        <v>2581</v>
      </c>
      <c r="C1134" s="1" t="s">
        <v>1993</v>
      </c>
      <c r="D1134" s="4" t="s">
        <v>2431</v>
      </c>
      <c r="E1134" s="4">
        <v>0.1</v>
      </c>
      <c r="F1134" s="4" t="s">
        <v>2431</v>
      </c>
      <c r="G1134" s="4" t="s">
        <v>2431</v>
      </c>
      <c r="H1134" s="4" t="s">
        <v>2431</v>
      </c>
      <c r="I1134" s="4" t="s">
        <v>2431</v>
      </c>
      <c r="J1134" s="4" t="s">
        <v>2431</v>
      </c>
      <c r="K1134" s="4" t="s">
        <v>2431</v>
      </c>
      <c r="L1134" s="4" t="s">
        <v>2431</v>
      </c>
      <c r="M1134" s="4" t="s">
        <v>2431</v>
      </c>
      <c r="N1134" s="4">
        <v>0.1</v>
      </c>
      <c r="O1134" s="4" t="s">
        <v>2431</v>
      </c>
    </row>
    <row r="1135" spans="1:15" customFormat="1" hidden="1" x14ac:dyDescent="0.15">
      <c r="A1135" s="1">
        <v>1133</v>
      </c>
      <c r="B1135" s="1">
        <v>2582</v>
      </c>
      <c r="C1135" s="1" t="s">
        <v>1996</v>
      </c>
      <c r="D1135" s="4" t="s">
        <v>2431</v>
      </c>
      <c r="E1135" s="4">
        <v>0.1</v>
      </c>
      <c r="F1135" s="4" t="s">
        <v>2431</v>
      </c>
      <c r="G1135" s="4" t="s">
        <v>2431</v>
      </c>
      <c r="H1135" s="4" t="s">
        <v>2431</v>
      </c>
      <c r="I1135" s="4" t="s">
        <v>2431</v>
      </c>
      <c r="J1135" s="4" t="s">
        <v>2431</v>
      </c>
      <c r="K1135" s="4" t="s">
        <v>2431</v>
      </c>
      <c r="L1135" s="4" t="s">
        <v>2431</v>
      </c>
      <c r="M1135" s="4" t="s">
        <v>2431</v>
      </c>
      <c r="N1135" s="4">
        <v>0.1</v>
      </c>
      <c r="O1135" s="4" t="s">
        <v>2431</v>
      </c>
    </row>
    <row r="1136" spans="1:15" customFormat="1" hidden="1" x14ac:dyDescent="0.15">
      <c r="A1136" s="1">
        <v>1134</v>
      </c>
      <c r="B1136" s="1">
        <v>2583</v>
      </c>
      <c r="C1136" s="1" t="s">
        <v>1908</v>
      </c>
      <c r="D1136" s="4" t="s">
        <v>2431</v>
      </c>
      <c r="E1136" s="4">
        <v>0.25</v>
      </c>
      <c r="F1136" s="4">
        <v>-2.4</v>
      </c>
      <c r="G1136" s="4">
        <v>-0.76</v>
      </c>
      <c r="H1136" s="4" t="s">
        <v>2431</v>
      </c>
      <c r="I1136" s="4" t="s">
        <v>2431</v>
      </c>
      <c r="J1136" s="4" t="s">
        <v>2431</v>
      </c>
      <c r="K1136" s="4" t="s">
        <v>2431</v>
      </c>
      <c r="L1136" s="4" t="s">
        <v>2431</v>
      </c>
      <c r="M1136" s="4" t="s">
        <v>2431</v>
      </c>
      <c r="N1136" s="4">
        <v>20.98</v>
      </c>
      <c r="O1136" s="4" t="s">
        <v>2431</v>
      </c>
    </row>
    <row r="1137" spans="1:15" customFormat="1" hidden="1" x14ac:dyDescent="0.15">
      <c r="A1137" s="1">
        <v>1135</v>
      </c>
      <c r="B1137" s="1">
        <v>2588</v>
      </c>
      <c r="C1137" s="1" t="s">
        <v>124</v>
      </c>
      <c r="D1137" s="4" t="s">
        <v>2431</v>
      </c>
      <c r="E1137" s="4">
        <v>2.0699999999999998</v>
      </c>
      <c r="F1137" s="4">
        <v>0.28999999999999998</v>
      </c>
      <c r="G1137" s="4">
        <v>8.52</v>
      </c>
      <c r="H1137" s="4" t="s">
        <v>2431</v>
      </c>
      <c r="I1137" s="4" t="s">
        <v>2431</v>
      </c>
      <c r="J1137" s="4" t="s">
        <v>2431</v>
      </c>
      <c r="K1137" s="4" t="s">
        <v>2431</v>
      </c>
      <c r="L1137" s="4" t="s">
        <v>2431</v>
      </c>
      <c r="M1137" s="4" t="s">
        <v>2431</v>
      </c>
      <c r="N1137" s="4">
        <v>14.92</v>
      </c>
      <c r="O1137" s="4" t="s">
        <v>2431</v>
      </c>
    </row>
    <row r="1138" spans="1:15" customFormat="1" hidden="1" x14ac:dyDescent="0.15">
      <c r="A1138" s="1">
        <v>1136</v>
      </c>
      <c r="B1138" s="1">
        <v>2593</v>
      </c>
      <c r="C1138" s="1" t="s">
        <v>691</v>
      </c>
      <c r="D1138" s="4" t="s">
        <v>2431</v>
      </c>
      <c r="E1138" s="4">
        <v>1.45</v>
      </c>
      <c r="F1138" s="4">
        <v>0.38</v>
      </c>
      <c r="G1138" s="4">
        <v>2.94</v>
      </c>
      <c r="H1138" s="4" t="s">
        <v>2431</v>
      </c>
      <c r="I1138" s="4" t="s">
        <v>2431</v>
      </c>
      <c r="J1138" s="4" t="s">
        <v>2431</v>
      </c>
      <c r="K1138" s="4" t="s">
        <v>2431</v>
      </c>
      <c r="L1138" s="4" t="s">
        <v>2431</v>
      </c>
      <c r="M1138" s="4" t="s">
        <v>2431</v>
      </c>
      <c r="N1138" s="4">
        <v>5.2</v>
      </c>
      <c r="O1138" s="4" t="s">
        <v>2431</v>
      </c>
    </row>
    <row r="1139" spans="1:15" customFormat="1" hidden="1" x14ac:dyDescent="0.15">
      <c r="A1139" s="1">
        <v>1137</v>
      </c>
      <c r="B1139" s="1">
        <v>2594</v>
      </c>
      <c r="C1139" s="1" t="s">
        <v>2156</v>
      </c>
      <c r="D1139" s="4" t="s">
        <v>2431</v>
      </c>
      <c r="E1139" s="4" t="s">
        <v>2431</v>
      </c>
      <c r="F1139" s="4" t="s">
        <v>2431</v>
      </c>
      <c r="G1139" s="4" t="s">
        <v>2431</v>
      </c>
      <c r="H1139" s="4" t="s">
        <v>2431</v>
      </c>
      <c r="I1139" s="4" t="s">
        <v>2431</v>
      </c>
      <c r="J1139" s="4" t="s">
        <v>2431</v>
      </c>
      <c r="K1139" s="4" t="s">
        <v>2431</v>
      </c>
      <c r="L1139" s="4" t="s">
        <v>2431</v>
      </c>
      <c r="M1139" s="4" t="s">
        <v>2431</v>
      </c>
      <c r="N1139" s="4" t="s">
        <v>2431</v>
      </c>
      <c r="O1139" s="4" t="s">
        <v>2431</v>
      </c>
    </row>
    <row r="1140" spans="1:15" customFormat="1" hidden="1" x14ac:dyDescent="0.15">
      <c r="A1140" s="1">
        <v>1138</v>
      </c>
      <c r="B1140" s="1">
        <v>2595</v>
      </c>
      <c r="C1140" s="1" t="s">
        <v>633</v>
      </c>
      <c r="D1140" s="4" t="s">
        <v>2431</v>
      </c>
      <c r="E1140" s="4">
        <v>1.64</v>
      </c>
      <c r="F1140" s="4">
        <v>2.93</v>
      </c>
      <c r="G1140" s="4">
        <v>4.46</v>
      </c>
      <c r="H1140" s="4" t="s">
        <v>2431</v>
      </c>
      <c r="I1140" s="4" t="s">
        <v>2431</v>
      </c>
      <c r="J1140" s="4" t="s">
        <v>2431</v>
      </c>
      <c r="K1140" s="4" t="s">
        <v>2431</v>
      </c>
      <c r="L1140" s="4" t="s">
        <v>2431</v>
      </c>
      <c r="M1140" s="4" t="s">
        <v>2431</v>
      </c>
      <c r="N1140" s="4">
        <v>5.5</v>
      </c>
      <c r="O1140" s="4" t="s">
        <v>2431</v>
      </c>
    </row>
    <row r="1141" spans="1:15" customFormat="1" hidden="1" x14ac:dyDescent="0.15">
      <c r="A1141" s="1">
        <v>1139</v>
      </c>
      <c r="B1141" s="1">
        <v>2597</v>
      </c>
      <c r="C1141" s="1" t="s">
        <v>581</v>
      </c>
      <c r="D1141" s="4" t="s">
        <v>2431</v>
      </c>
      <c r="E1141" s="4">
        <v>0.4</v>
      </c>
      <c r="F1141" s="4">
        <v>-0.3</v>
      </c>
      <c r="G1141" s="4">
        <v>0.2</v>
      </c>
      <c r="H1141" s="4" t="s">
        <v>2431</v>
      </c>
      <c r="I1141" s="4" t="s">
        <v>2431</v>
      </c>
      <c r="J1141" s="4" t="s">
        <v>2431</v>
      </c>
      <c r="K1141" s="4" t="s">
        <v>2431</v>
      </c>
      <c r="L1141" s="4" t="s">
        <v>2431</v>
      </c>
      <c r="M1141" s="4" t="s">
        <v>2431</v>
      </c>
      <c r="N1141" s="4">
        <v>0.2</v>
      </c>
      <c r="O1141" s="4" t="s">
        <v>2431</v>
      </c>
    </row>
    <row r="1142" spans="1:15" customFormat="1" hidden="1" x14ac:dyDescent="0.15">
      <c r="A1142" s="1">
        <v>1140</v>
      </c>
      <c r="B1142" s="1">
        <v>2598</v>
      </c>
      <c r="C1142" s="1" t="s">
        <v>836</v>
      </c>
      <c r="D1142" s="4" t="s">
        <v>2431</v>
      </c>
      <c r="E1142" s="4">
        <v>1.31</v>
      </c>
      <c r="F1142" s="4">
        <v>0.4</v>
      </c>
      <c r="G1142" s="4">
        <v>0.5</v>
      </c>
      <c r="H1142" s="4" t="s">
        <v>2431</v>
      </c>
      <c r="I1142" s="4" t="s">
        <v>2431</v>
      </c>
      <c r="J1142" s="4" t="s">
        <v>2431</v>
      </c>
      <c r="K1142" s="4" t="s">
        <v>2431</v>
      </c>
      <c r="L1142" s="4" t="s">
        <v>2431</v>
      </c>
      <c r="M1142" s="4" t="s">
        <v>2431</v>
      </c>
      <c r="N1142" s="4">
        <v>0.5</v>
      </c>
      <c r="O1142" s="4" t="s">
        <v>2431</v>
      </c>
    </row>
    <row r="1143" spans="1:15" customFormat="1" hidden="1" x14ac:dyDescent="0.15">
      <c r="A1143" s="1">
        <v>1141</v>
      </c>
      <c r="B1143" s="1">
        <v>2599</v>
      </c>
      <c r="C1143" s="1" t="s">
        <v>768</v>
      </c>
      <c r="D1143" s="4" t="s">
        <v>2431</v>
      </c>
      <c r="E1143" s="4">
        <v>1.22</v>
      </c>
      <c r="F1143" s="4">
        <v>0.3</v>
      </c>
      <c r="G1143" s="4">
        <v>-0.4</v>
      </c>
      <c r="H1143" s="4" t="s">
        <v>2431</v>
      </c>
      <c r="I1143" s="4" t="s">
        <v>2431</v>
      </c>
      <c r="J1143" s="4" t="s">
        <v>2431</v>
      </c>
      <c r="K1143" s="4" t="s">
        <v>2431</v>
      </c>
      <c r="L1143" s="4" t="s">
        <v>2431</v>
      </c>
      <c r="M1143" s="4" t="s">
        <v>2431</v>
      </c>
      <c r="N1143" s="4">
        <v>-0.4</v>
      </c>
      <c r="O1143" s="4" t="s">
        <v>2431</v>
      </c>
    </row>
    <row r="1144" spans="1:15" customFormat="1" hidden="1" x14ac:dyDescent="0.15">
      <c r="A1144" s="1">
        <v>1142</v>
      </c>
      <c r="B1144" s="1">
        <v>2604</v>
      </c>
      <c r="C1144" s="1" t="s">
        <v>350</v>
      </c>
      <c r="D1144" s="4" t="s">
        <v>2431</v>
      </c>
      <c r="E1144" s="4">
        <v>0.2</v>
      </c>
      <c r="F1144" s="4">
        <v>0.2</v>
      </c>
      <c r="G1144" s="4" t="s">
        <v>2431</v>
      </c>
      <c r="H1144" s="4" t="s">
        <v>2431</v>
      </c>
      <c r="I1144" s="4" t="s">
        <v>2431</v>
      </c>
      <c r="J1144" s="4" t="s">
        <v>2431</v>
      </c>
      <c r="K1144" s="4" t="s">
        <v>2431</v>
      </c>
      <c r="L1144" s="4" t="s">
        <v>2431</v>
      </c>
      <c r="M1144" s="4" t="s">
        <v>2431</v>
      </c>
      <c r="N1144" s="4">
        <v>0.8</v>
      </c>
      <c r="O1144" s="4" t="s">
        <v>2431</v>
      </c>
    </row>
    <row r="1145" spans="1:15" customFormat="1" hidden="1" x14ac:dyDescent="0.15">
      <c r="A1145" s="1">
        <v>1143</v>
      </c>
      <c r="B1145" s="1">
        <v>2605</v>
      </c>
      <c r="C1145" s="1" t="s">
        <v>227</v>
      </c>
      <c r="D1145" s="4" t="s">
        <v>2431</v>
      </c>
      <c r="E1145" s="4">
        <v>0.68</v>
      </c>
      <c r="F1145" s="4">
        <v>0.38</v>
      </c>
      <c r="G1145" s="4">
        <v>3.88</v>
      </c>
      <c r="H1145" s="4" t="s">
        <v>2431</v>
      </c>
      <c r="I1145" s="4" t="s">
        <v>2431</v>
      </c>
      <c r="J1145" s="4" t="s">
        <v>2431</v>
      </c>
      <c r="K1145" s="4" t="s">
        <v>2431</v>
      </c>
      <c r="L1145" s="4" t="s">
        <v>2431</v>
      </c>
      <c r="M1145" s="4" t="s">
        <v>2431</v>
      </c>
      <c r="N1145" s="4">
        <v>4.3</v>
      </c>
      <c r="O1145" s="4" t="s">
        <v>2431</v>
      </c>
    </row>
    <row r="1146" spans="1:15" customFormat="1" hidden="1" x14ac:dyDescent="0.15">
      <c r="A1146" s="1">
        <v>1144</v>
      </c>
      <c r="B1146" s="1">
        <v>2612</v>
      </c>
      <c r="C1146" s="1" t="s">
        <v>1872</v>
      </c>
      <c r="D1146" s="4" t="s">
        <v>2431</v>
      </c>
      <c r="E1146" s="4" t="s">
        <v>2431</v>
      </c>
      <c r="F1146" s="4" t="s">
        <v>2431</v>
      </c>
      <c r="G1146" s="4" t="s">
        <v>2431</v>
      </c>
      <c r="H1146" s="4" t="s">
        <v>2431</v>
      </c>
      <c r="I1146" s="4" t="s">
        <v>2431</v>
      </c>
      <c r="J1146" s="4" t="s">
        <v>2431</v>
      </c>
      <c r="K1146" s="4" t="s">
        <v>2431</v>
      </c>
      <c r="L1146" s="4" t="s">
        <v>2431</v>
      </c>
      <c r="M1146" s="4" t="s">
        <v>2431</v>
      </c>
      <c r="N1146" s="4">
        <v>-0.1</v>
      </c>
      <c r="O1146" s="4" t="s">
        <v>2431</v>
      </c>
    </row>
    <row r="1147" spans="1:15" customFormat="1" hidden="1" x14ac:dyDescent="0.15">
      <c r="A1147" s="1">
        <v>1145</v>
      </c>
      <c r="B1147" s="1">
        <v>2614</v>
      </c>
      <c r="C1147" s="1" t="s">
        <v>2008</v>
      </c>
      <c r="D1147" s="4" t="s">
        <v>2431</v>
      </c>
      <c r="E1147" s="4">
        <v>0.2</v>
      </c>
      <c r="F1147" s="4">
        <v>-0.1</v>
      </c>
      <c r="G1147" s="4" t="s">
        <v>2431</v>
      </c>
      <c r="H1147" s="4" t="s">
        <v>2431</v>
      </c>
      <c r="I1147" s="4" t="s">
        <v>2431</v>
      </c>
      <c r="J1147" s="4" t="s">
        <v>2431</v>
      </c>
      <c r="K1147" s="4" t="s">
        <v>2431</v>
      </c>
      <c r="L1147" s="4" t="s">
        <v>2431</v>
      </c>
      <c r="M1147" s="4" t="s">
        <v>2431</v>
      </c>
      <c r="N1147" s="4">
        <v>0</v>
      </c>
      <c r="O1147" s="4" t="s">
        <v>2431</v>
      </c>
    </row>
    <row r="1148" spans="1:15" customFormat="1" hidden="1" x14ac:dyDescent="0.15">
      <c r="A1148" s="1">
        <v>1146</v>
      </c>
      <c r="B1148" s="1">
        <v>2615</v>
      </c>
      <c r="C1148" s="1" t="s">
        <v>2010</v>
      </c>
      <c r="D1148" s="4" t="s">
        <v>2431</v>
      </c>
      <c r="E1148" s="4">
        <v>0.2</v>
      </c>
      <c r="F1148" s="4">
        <v>-0.1</v>
      </c>
      <c r="G1148" s="4" t="s">
        <v>2431</v>
      </c>
      <c r="H1148" s="4" t="s">
        <v>2431</v>
      </c>
      <c r="I1148" s="4" t="s">
        <v>2431</v>
      </c>
      <c r="J1148" s="4" t="s">
        <v>2431</v>
      </c>
      <c r="K1148" s="4" t="s">
        <v>2431</v>
      </c>
      <c r="L1148" s="4" t="s">
        <v>2431</v>
      </c>
      <c r="M1148" s="4" t="s">
        <v>2431</v>
      </c>
      <c r="N1148" s="4">
        <v>0</v>
      </c>
      <c r="O1148" s="4" t="s">
        <v>2431</v>
      </c>
    </row>
    <row r="1149" spans="1:15" customFormat="1" hidden="1" x14ac:dyDescent="0.15">
      <c r="A1149" s="1">
        <v>1147</v>
      </c>
      <c r="B1149" s="1">
        <v>2616</v>
      </c>
      <c r="C1149" s="1" t="s">
        <v>319</v>
      </c>
      <c r="D1149" s="4" t="s">
        <v>2431</v>
      </c>
      <c r="E1149" s="4">
        <v>0</v>
      </c>
      <c r="F1149" s="4">
        <v>0.1</v>
      </c>
      <c r="G1149" s="4">
        <v>1.5</v>
      </c>
      <c r="H1149" s="4" t="s">
        <v>2431</v>
      </c>
      <c r="I1149" s="4" t="s">
        <v>2431</v>
      </c>
      <c r="J1149" s="4" t="s">
        <v>2431</v>
      </c>
      <c r="K1149" s="4" t="s">
        <v>2431</v>
      </c>
      <c r="L1149" s="4" t="s">
        <v>2431</v>
      </c>
      <c r="M1149" s="4" t="s">
        <v>2431</v>
      </c>
      <c r="N1149" s="4">
        <v>1.6</v>
      </c>
      <c r="O1149" s="4" t="s">
        <v>2431</v>
      </c>
    </row>
    <row r="1150" spans="1:15" customFormat="1" hidden="1" x14ac:dyDescent="0.15">
      <c r="A1150" s="1">
        <v>1148</v>
      </c>
      <c r="B1150" s="1">
        <v>2617</v>
      </c>
      <c r="C1150" s="1" t="s">
        <v>313</v>
      </c>
      <c r="D1150" s="4" t="s">
        <v>2431</v>
      </c>
      <c r="E1150" s="4">
        <v>0.1</v>
      </c>
      <c r="F1150" s="4">
        <v>0.1</v>
      </c>
      <c r="G1150" s="4">
        <v>1.5</v>
      </c>
      <c r="H1150" s="4" t="s">
        <v>2431</v>
      </c>
      <c r="I1150" s="4" t="s">
        <v>2431</v>
      </c>
      <c r="J1150" s="4" t="s">
        <v>2431</v>
      </c>
      <c r="K1150" s="4" t="s">
        <v>2431</v>
      </c>
      <c r="L1150" s="4" t="s">
        <v>2431</v>
      </c>
      <c r="M1150" s="4" t="s">
        <v>2431</v>
      </c>
      <c r="N1150" s="4">
        <v>1.6</v>
      </c>
      <c r="O1150" s="4" t="s">
        <v>2431</v>
      </c>
    </row>
    <row r="1151" spans="1:15" customFormat="1" hidden="1" x14ac:dyDescent="0.15">
      <c r="A1151" s="1">
        <v>1149</v>
      </c>
      <c r="B1151" s="1">
        <v>2618</v>
      </c>
      <c r="C1151" s="1" t="s">
        <v>323</v>
      </c>
      <c r="D1151" s="4" t="s">
        <v>2431</v>
      </c>
      <c r="E1151" s="4">
        <v>0.1</v>
      </c>
      <c r="F1151" s="4">
        <v>0.2</v>
      </c>
      <c r="G1151" s="4">
        <v>1.99</v>
      </c>
      <c r="H1151" s="4" t="s">
        <v>2431</v>
      </c>
      <c r="I1151" s="4" t="s">
        <v>2431</v>
      </c>
      <c r="J1151" s="4" t="s">
        <v>2431</v>
      </c>
      <c r="K1151" s="4" t="s">
        <v>2431</v>
      </c>
      <c r="L1151" s="4" t="s">
        <v>2431</v>
      </c>
      <c r="M1151" s="4" t="s">
        <v>2431</v>
      </c>
      <c r="N1151" s="4">
        <v>2.4</v>
      </c>
      <c r="O1151" s="4" t="s">
        <v>2431</v>
      </c>
    </row>
    <row r="1152" spans="1:15" customFormat="1" hidden="1" x14ac:dyDescent="0.15">
      <c r="A1152" s="1">
        <v>1150</v>
      </c>
      <c r="B1152" s="1">
        <v>2619</v>
      </c>
      <c r="C1152" s="1" t="s">
        <v>325</v>
      </c>
      <c r="D1152" s="4" t="s">
        <v>2431</v>
      </c>
      <c r="E1152" s="4">
        <v>0.1</v>
      </c>
      <c r="F1152" s="4">
        <v>0.2</v>
      </c>
      <c r="G1152" s="4">
        <v>1.99</v>
      </c>
      <c r="H1152" s="4" t="s">
        <v>2431</v>
      </c>
      <c r="I1152" s="4" t="s">
        <v>2431</v>
      </c>
      <c r="J1152" s="4" t="s">
        <v>2431</v>
      </c>
      <c r="K1152" s="4" t="s">
        <v>2431</v>
      </c>
      <c r="L1152" s="4" t="s">
        <v>2431</v>
      </c>
      <c r="M1152" s="4" t="s">
        <v>2431</v>
      </c>
      <c r="N1152" s="4">
        <v>2.4</v>
      </c>
      <c r="O1152" s="4" t="s">
        <v>2431</v>
      </c>
    </row>
    <row r="1153" spans="1:15" customFormat="1" hidden="1" x14ac:dyDescent="0.15">
      <c r="A1153" s="1">
        <v>1151</v>
      </c>
      <c r="B1153" s="1">
        <v>2621</v>
      </c>
      <c r="C1153" s="1" t="s">
        <v>1470</v>
      </c>
      <c r="D1153" s="4" t="s">
        <v>2431</v>
      </c>
      <c r="E1153" s="4">
        <v>1.63</v>
      </c>
      <c r="F1153" s="4">
        <v>-0.89</v>
      </c>
      <c r="G1153" s="4" t="s">
        <v>2431</v>
      </c>
      <c r="H1153" s="4" t="s">
        <v>2431</v>
      </c>
      <c r="I1153" s="4" t="s">
        <v>2431</v>
      </c>
      <c r="J1153" s="4" t="s">
        <v>2431</v>
      </c>
      <c r="K1153" s="4" t="s">
        <v>2431</v>
      </c>
      <c r="L1153" s="4" t="s">
        <v>2431</v>
      </c>
      <c r="M1153" s="4" t="s">
        <v>2431</v>
      </c>
      <c r="N1153" s="4">
        <v>-0.2</v>
      </c>
      <c r="O1153" s="4" t="s">
        <v>2431</v>
      </c>
    </row>
    <row r="1154" spans="1:15" customFormat="1" hidden="1" x14ac:dyDescent="0.15">
      <c r="A1154" s="1">
        <v>1152</v>
      </c>
      <c r="B1154" s="1">
        <v>2623</v>
      </c>
      <c r="C1154" s="1" t="s">
        <v>2139</v>
      </c>
      <c r="D1154" s="4" t="s">
        <v>2431</v>
      </c>
      <c r="E1154" s="4" t="s">
        <v>2431</v>
      </c>
      <c r="F1154" s="4" t="s">
        <v>2431</v>
      </c>
      <c r="G1154" s="4" t="s">
        <v>2431</v>
      </c>
      <c r="H1154" s="4" t="s">
        <v>2431</v>
      </c>
      <c r="I1154" s="4" t="s">
        <v>2431</v>
      </c>
      <c r="J1154" s="4" t="s">
        <v>2431</v>
      </c>
      <c r="K1154" s="4" t="s">
        <v>2431</v>
      </c>
      <c r="L1154" s="4" t="s">
        <v>2431</v>
      </c>
      <c r="M1154" s="4" t="s">
        <v>2431</v>
      </c>
      <c r="N1154" s="4" t="s">
        <v>2431</v>
      </c>
      <c r="O1154" s="4" t="s">
        <v>2431</v>
      </c>
    </row>
    <row r="1155" spans="1:15" customFormat="1" hidden="1" x14ac:dyDescent="0.15">
      <c r="A1155" s="1">
        <v>1153</v>
      </c>
      <c r="B1155" s="1">
        <v>2624</v>
      </c>
      <c r="C1155" s="1" t="s">
        <v>2316</v>
      </c>
      <c r="D1155" s="4" t="s">
        <v>2431</v>
      </c>
      <c r="E1155" s="4">
        <v>0.2</v>
      </c>
      <c r="F1155" s="4">
        <v>0.1</v>
      </c>
      <c r="G1155" s="4" t="s">
        <v>2431</v>
      </c>
      <c r="H1155" s="4" t="s">
        <v>2431</v>
      </c>
      <c r="I1155" s="4" t="s">
        <v>2431</v>
      </c>
      <c r="J1155" s="4" t="s">
        <v>2431</v>
      </c>
      <c r="K1155" s="4" t="s">
        <v>2431</v>
      </c>
      <c r="L1155" s="4" t="s">
        <v>2431</v>
      </c>
      <c r="M1155" s="4" t="s">
        <v>2431</v>
      </c>
      <c r="N1155" s="4">
        <v>0.1</v>
      </c>
      <c r="O1155" s="4" t="s">
        <v>2431</v>
      </c>
    </row>
    <row r="1156" spans="1:15" customFormat="1" hidden="1" x14ac:dyDescent="0.15">
      <c r="A1156" s="1">
        <v>1154</v>
      </c>
      <c r="B1156" s="1">
        <v>2626</v>
      </c>
      <c r="C1156" s="1" t="s">
        <v>2001</v>
      </c>
      <c r="D1156" s="4" t="s">
        <v>2431</v>
      </c>
      <c r="E1156" s="4">
        <v>0.1</v>
      </c>
      <c r="F1156" s="4" t="s">
        <v>2431</v>
      </c>
      <c r="G1156" s="4" t="s">
        <v>2431</v>
      </c>
      <c r="H1156" s="4" t="s">
        <v>2431</v>
      </c>
      <c r="I1156" s="4" t="s">
        <v>2431</v>
      </c>
      <c r="J1156" s="4" t="s">
        <v>2431</v>
      </c>
      <c r="K1156" s="4" t="s">
        <v>2431</v>
      </c>
      <c r="L1156" s="4" t="s">
        <v>2431</v>
      </c>
      <c r="M1156" s="4" t="s">
        <v>2431</v>
      </c>
      <c r="N1156" s="4">
        <v>0</v>
      </c>
      <c r="O1156" s="4" t="s">
        <v>2431</v>
      </c>
    </row>
    <row r="1157" spans="1:15" customFormat="1" hidden="1" x14ac:dyDescent="0.15">
      <c r="A1157" s="1">
        <v>1155</v>
      </c>
      <c r="B1157" s="1">
        <v>2627</v>
      </c>
      <c r="C1157" s="1" t="s">
        <v>2000</v>
      </c>
      <c r="D1157" s="4" t="s">
        <v>2431</v>
      </c>
      <c r="E1157" s="4">
        <v>0.1</v>
      </c>
      <c r="F1157" s="4" t="s">
        <v>2431</v>
      </c>
      <c r="G1157" s="4" t="s">
        <v>2431</v>
      </c>
      <c r="H1157" s="4" t="s">
        <v>2431</v>
      </c>
      <c r="I1157" s="4" t="s">
        <v>2431</v>
      </c>
      <c r="J1157" s="4" t="s">
        <v>2431</v>
      </c>
      <c r="K1157" s="4" t="s">
        <v>2431</v>
      </c>
      <c r="L1157" s="4" t="s">
        <v>2431</v>
      </c>
      <c r="M1157" s="4" t="s">
        <v>2431</v>
      </c>
      <c r="N1157" s="4">
        <v>0</v>
      </c>
      <c r="O1157" s="4" t="s">
        <v>2431</v>
      </c>
    </row>
    <row r="1158" spans="1:15" customFormat="1" hidden="1" x14ac:dyDescent="0.15">
      <c r="A1158" s="1">
        <v>1156</v>
      </c>
      <c r="B1158" s="1">
        <v>2634</v>
      </c>
      <c r="C1158" s="1" t="s">
        <v>2335</v>
      </c>
      <c r="D1158" s="4" t="s">
        <v>2431</v>
      </c>
      <c r="E1158" s="4" t="s">
        <v>2431</v>
      </c>
      <c r="F1158" s="4" t="s">
        <v>2431</v>
      </c>
      <c r="G1158" s="4" t="s">
        <v>2431</v>
      </c>
      <c r="H1158" s="4" t="s">
        <v>2431</v>
      </c>
      <c r="I1158" s="4" t="s">
        <v>2431</v>
      </c>
      <c r="J1158" s="4" t="s">
        <v>2431</v>
      </c>
      <c r="K1158" s="4" t="s">
        <v>2431</v>
      </c>
      <c r="L1158" s="4" t="s">
        <v>2431</v>
      </c>
      <c r="M1158" s="4" t="s">
        <v>2431</v>
      </c>
      <c r="N1158" s="4" t="s">
        <v>2431</v>
      </c>
      <c r="O1158" s="4" t="s">
        <v>2431</v>
      </c>
    </row>
    <row r="1159" spans="1:15" customFormat="1" hidden="1" x14ac:dyDescent="0.15">
      <c r="A1159" s="1">
        <v>1157</v>
      </c>
      <c r="B1159" s="1">
        <v>2639</v>
      </c>
      <c r="C1159" s="1" t="s">
        <v>175</v>
      </c>
      <c r="D1159" s="4" t="s">
        <v>2431</v>
      </c>
      <c r="E1159" s="4">
        <v>0.16</v>
      </c>
      <c r="F1159" s="4">
        <v>-0.15</v>
      </c>
      <c r="G1159" s="4">
        <v>1.05</v>
      </c>
      <c r="H1159" s="4" t="s">
        <v>2431</v>
      </c>
      <c r="I1159" s="4" t="s">
        <v>2431</v>
      </c>
      <c r="J1159" s="4" t="s">
        <v>2431</v>
      </c>
      <c r="K1159" s="4" t="s">
        <v>2431</v>
      </c>
      <c r="L1159" s="4" t="s">
        <v>2431</v>
      </c>
      <c r="M1159" s="4" t="s">
        <v>2431</v>
      </c>
      <c r="N1159" s="4">
        <v>1.1100000000000001</v>
      </c>
      <c r="O1159" s="4" t="s">
        <v>2431</v>
      </c>
    </row>
    <row r="1160" spans="1:15" customFormat="1" hidden="1" x14ac:dyDescent="0.15">
      <c r="A1160" s="1">
        <v>1158</v>
      </c>
      <c r="B1160" s="1">
        <v>2653</v>
      </c>
      <c r="C1160" s="1" t="s">
        <v>1258</v>
      </c>
      <c r="D1160" s="4" t="s">
        <v>2431</v>
      </c>
      <c r="E1160" s="4">
        <v>1.83</v>
      </c>
      <c r="F1160" s="4">
        <v>2.4</v>
      </c>
      <c r="G1160" s="4">
        <v>9.68</v>
      </c>
      <c r="H1160" s="4" t="s">
        <v>2431</v>
      </c>
      <c r="I1160" s="4" t="s">
        <v>2431</v>
      </c>
      <c r="J1160" s="4" t="s">
        <v>2431</v>
      </c>
      <c r="K1160" s="4" t="s">
        <v>2431</v>
      </c>
      <c r="L1160" s="4" t="s">
        <v>2431</v>
      </c>
      <c r="M1160" s="4" t="s">
        <v>2431</v>
      </c>
      <c r="N1160" s="4">
        <v>11</v>
      </c>
      <c r="O1160" s="4" t="s">
        <v>2431</v>
      </c>
    </row>
    <row r="1161" spans="1:15" customFormat="1" hidden="1" x14ac:dyDescent="0.15">
      <c r="A1161" s="1">
        <v>1159</v>
      </c>
      <c r="B1161" s="1">
        <v>2654</v>
      </c>
      <c r="C1161" s="1" t="s">
        <v>1064</v>
      </c>
      <c r="D1161" s="4" t="s">
        <v>2431</v>
      </c>
      <c r="E1161" s="4">
        <v>2.42</v>
      </c>
      <c r="F1161" s="4">
        <v>0.3</v>
      </c>
      <c r="G1161" s="4">
        <v>1.6</v>
      </c>
      <c r="H1161" s="4" t="s">
        <v>2431</v>
      </c>
      <c r="I1161" s="4" t="s">
        <v>2431</v>
      </c>
      <c r="J1161" s="4" t="s">
        <v>2431</v>
      </c>
      <c r="K1161" s="4" t="s">
        <v>2431</v>
      </c>
      <c r="L1161" s="4" t="s">
        <v>2431</v>
      </c>
      <c r="M1161" s="4" t="s">
        <v>2431</v>
      </c>
      <c r="N1161" s="4">
        <v>1.6</v>
      </c>
      <c r="O1161" s="4" t="s">
        <v>2431</v>
      </c>
    </row>
    <row r="1162" spans="1:15" customFormat="1" hidden="1" x14ac:dyDescent="0.15">
      <c r="A1162" s="1">
        <v>1160</v>
      </c>
      <c r="B1162" s="1">
        <v>2656</v>
      </c>
      <c r="C1162" s="1" t="s">
        <v>655</v>
      </c>
      <c r="D1162" s="4" t="s">
        <v>2431</v>
      </c>
      <c r="E1162" s="4">
        <v>0.54</v>
      </c>
      <c r="F1162" s="4">
        <v>-0.67</v>
      </c>
      <c r="G1162" s="4">
        <v>1.21</v>
      </c>
      <c r="H1162" s="4" t="s">
        <v>2431</v>
      </c>
      <c r="I1162" s="4" t="s">
        <v>2431</v>
      </c>
      <c r="J1162" s="4" t="s">
        <v>2431</v>
      </c>
      <c r="K1162" s="4" t="s">
        <v>2431</v>
      </c>
      <c r="L1162" s="4" t="s">
        <v>2431</v>
      </c>
      <c r="M1162" s="4" t="s">
        <v>2431</v>
      </c>
      <c r="N1162" s="4">
        <v>-0.27</v>
      </c>
      <c r="O1162" s="4" t="s">
        <v>2431</v>
      </c>
    </row>
    <row r="1163" spans="1:15" customFormat="1" hidden="1" x14ac:dyDescent="0.15">
      <c r="A1163" s="1">
        <v>1161</v>
      </c>
      <c r="B1163" s="1">
        <v>2659</v>
      </c>
      <c r="C1163" s="1" t="s">
        <v>314</v>
      </c>
      <c r="D1163" s="4" t="s">
        <v>2431</v>
      </c>
      <c r="E1163" s="4">
        <v>0.1</v>
      </c>
      <c r="F1163" s="4">
        <v>0.19</v>
      </c>
      <c r="G1163" s="4" t="s">
        <v>2431</v>
      </c>
      <c r="H1163" s="4" t="s">
        <v>2431</v>
      </c>
      <c r="I1163" s="4" t="s">
        <v>2431</v>
      </c>
      <c r="J1163" s="4" t="s">
        <v>2431</v>
      </c>
      <c r="K1163" s="4" t="s">
        <v>2431</v>
      </c>
      <c r="L1163" s="4" t="s">
        <v>2431</v>
      </c>
      <c r="M1163" s="4" t="s">
        <v>2431</v>
      </c>
      <c r="N1163" s="4">
        <v>4</v>
      </c>
      <c r="O1163" s="4" t="s">
        <v>2431</v>
      </c>
    </row>
    <row r="1164" spans="1:15" customFormat="1" hidden="1" x14ac:dyDescent="0.15">
      <c r="A1164" s="1">
        <v>1162</v>
      </c>
      <c r="B1164" s="1">
        <v>2660</v>
      </c>
      <c r="C1164" s="1" t="s">
        <v>317</v>
      </c>
      <c r="D1164" s="4" t="s">
        <v>2431</v>
      </c>
      <c r="E1164" s="4">
        <v>0.1</v>
      </c>
      <c r="F1164" s="4">
        <v>0.19</v>
      </c>
      <c r="G1164" s="4" t="s">
        <v>2431</v>
      </c>
      <c r="H1164" s="4" t="s">
        <v>2431</v>
      </c>
      <c r="I1164" s="4" t="s">
        <v>2431</v>
      </c>
      <c r="J1164" s="4" t="s">
        <v>2431</v>
      </c>
      <c r="K1164" s="4" t="s">
        <v>2431</v>
      </c>
      <c r="L1164" s="4" t="s">
        <v>2431</v>
      </c>
      <c r="M1164" s="4" t="s">
        <v>2431</v>
      </c>
      <c r="N1164" s="4">
        <v>4.3</v>
      </c>
      <c r="O1164" s="4" t="s">
        <v>2431</v>
      </c>
    </row>
    <row r="1165" spans="1:15" customFormat="1" hidden="1" x14ac:dyDescent="0.15">
      <c r="A1165" s="1">
        <v>1163</v>
      </c>
      <c r="B1165" s="1">
        <v>2662</v>
      </c>
      <c r="C1165" s="1" t="s">
        <v>1868</v>
      </c>
      <c r="D1165" s="4" t="s">
        <v>2431</v>
      </c>
      <c r="E1165" s="4" t="s">
        <v>2431</v>
      </c>
      <c r="F1165" s="4" t="s">
        <v>2431</v>
      </c>
      <c r="G1165" s="4" t="s">
        <v>2431</v>
      </c>
      <c r="H1165" s="4" t="s">
        <v>2431</v>
      </c>
      <c r="I1165" s="4" t="s">
        <v>2431</v>
      </c>
      <c r="J1165" s="4" t="s">
        <v>2431</v>
      </c>
      <c r="K1165" s="4" t="s">
        <v>2431</v>
      </c>
      <c r="L1165" s="4" t="s">
        <v>2431</v>
      </c>
      <c r="M1165" s="4" t="s">
        <v>2431</v>
      </c>
      <c r="N1165" s="4" t="s">
        <v>2431</v>
      </c>
      <c r="O1165" s="4" t="s">
        <v>2431</v>
      </c>
    </row>
    <row r="1166" spans="1:15" customFormat="1" hidden="1" x14ac:dyDescent="0.15">
      <c r="A1166" s="1">
        <v>1164</v>
      </c>
      <c r="B1166" s="1">
        <v>2663</v>
      </c>
      <c r="C1166" s="1" t="s">
        <v>1867</v>
      </c>
      <c r="D1166" s="4" t="s">
        <v>2431</v>
      </c>
      <c r="E1166" s="4" t="s">
        <v>2431</v>
      </c>
      <c r="F1166" s="4" t="s">
        <v>2431</v>
      </c>
      <c r="G1166" s="4" t="s">
        <v>2431</v>
      </c>
      <c r="H1166" s="4" t="s">
        <v>2431</v>
      </c>
      <c r="I1166" s="4" t="s">
        <v>2431</v>
      </c>
      <c r="J1166" s="4" t="s">
        <v>2431</v>
      </c>
      <c r="K1166" s="4" t="s">
        <v>2431</v>
      </c>
      <c r="L1166" s="4" t="s">
        <v>2431</v>
      </c>
      <c r="M1166" s="4" t="s">
        <v>2431</v>
      </c>
      <c r="N1166" s="4" t="s">
        <v>2431</v>
      </c>
      <c r="O1166" s="4" t="s">
        <v>2431</v>
      </c>
    </row>
    <row r="1167" spans="1:15" customFormat="1" hidden="1" x14ac:dyDescent="0.15">
      <c r="A1167" s="1">
        <v>1165</v>
      </c>
      <c r="B1167" s="1">
        <v>2664</v>
      </c>
      <c r="C1167" s="1" t="s">
        <v>479</v>
      </c>
      <c r="D1167" s="4" t="s">
        <v>2431</v>
      </c>
      <c r="E1167" s="4">
        <v>0.08</v>
      </c>
      <c r="F1167" s="4">
        <v>-0.11</v>
      </c>
      <c r="G1167" s="4">
        <v>1.04</v>
      </c>
      <c r="H1167" s="4" t="s">
        <v>2431</v>
      </c>
      <c r="I1167" s="4" t="s">
        <v>2431</v>
      </c>
      <c r="J1167" s="4" t="s">
        <v>2431</v>
      </c>
      <c r="K1167" s="4" t="s">
        <v>2431</v>
      </c>
      <c r="L1167" s="4" t="s">
        <v>2431</v>
      </c>
      <c r="M1167" s="4" t="s">
        <v>2431</v>
      </c>
      <c r="N1167" s="4">
        <v>1.62</v>
      </c>
      <c r="O1167" s="4" t="s">
        <v>2431</v>
      </c>
    </row>
    <row r="1168" spans="1:15" customFormat="1" hidden="1" x14ac:dyDescent="0.15">
      <c r="A1168" s="1">
        <v>1166</v>
      </c>
      <c r="B1168" s="1">
        <v>2665</v>
      </c>
      <c r="C1168" s="1" t="s">
        <v>510</v>
      </c>
      <c r="D1168" s="4" t="s">
        <v>2431</v>
      </c>
      <c r="E1168" s="4">
        <v>0.08</v>
      </c>
      <c r="F1168" s="4">
        <v>-0.13</v>
      </c>
      <c r="G1168" s="4">
        <v>0.99</v>
      </c>
      <c r="H1168" s="4" t="s">
        <v>2431</v>
      </c>
      <c r="I1168" s="4" t="s">
        <v>2431</v>
      </c>
      <c r="J1168" s="4" t="s">
        <v>2431</v>
      </c>
      <c r="K1168" s="4" t="s">
        <v>2431</v>
      </c>
      <c r="L1168" s="4" t="s">
        <v>2431</v>
      </c>
      <c r="M1168" s="4" t="s">
        <v>2431</v>
      </c>
      <c r="N1168" s="4">
        <v>1.54</v>
      </c>
      <c r="O1168" s="4" t="s">
        <v>2431</v>
      </c>
    </row>
    <row r="1169" spans="1:15" customFormat="1" hidden="1" x14ac:dyDescent="0.15">
      <c r="A1169" s="1">
        <v>1167</v>
      </c>
      <c r="B1169" s="1">
        <v>2666</v>
      </c>
      <c r="C1169" s="1" t="s">
        <v>67</v>
      </c>
      <c r="D1169" s="4" t="s">
        <v>2431</v>
      </c>
      <c r="E1169" s="4">
        <v>1.96</v>
      </c>
      <c r="F1169" s="4">
        <v>-0.9</v>
      </c>
      <c r="G1169" s="4" t="s">
        <v>2431</v>
      </c>
      <c r="H1169" s="4" t="s">
        <v>2431</v>
      </c>
      <c r="I1169" s="4" t="s">
        <v>2431</v>
      </c>
      <c r="J1169" s="4" t="s">
        <v>2431</v>
      </c>
      <c r="K1169" s="4" t="s">
        <v>2431</v>
      </c>
      <c r="L1169" s="4" t="s">
        <v>2431</v>
      </c>
      <c r="M1169" s="4" t="s">
        <v>2431</v>
      </c>
      <c r="N1169" s="4">
        <v>-1.4</v>
      </c>
      <c r="O1169" s="4" t="s">
        <v>2431</v>
      </c>
    </row>
    <row r="1170" spans="1:15" customFormat="1" hidden="1" x14ac:dyDescent="0.15">
      <c r="A1170" s="1">
        <v>1168</v>
      </c>
      <c r="B1170" s="1">
        <v>2667</v>
      </c>
      <c r="C1170" s="1" t="s">
        <v>66</v>
      </c>
      <c r="D1170" s="4" t="s">
        <v>2431</v>
      </c>
      <c r="E1170" s="4">
        <v>1.86</v>
      </c>
      <c r="F1170" s="4">
        <v>-0.91</v>
      </c>
      <c r="G1170" s="4" t="s">
        <v>2431</v>
      </c>
      <c r="H1170" s="4" t="s">
        <v>2431</v>
      </c>
      <c r="I1170" s="4" t="s">
        <v>2431</v>
      </c>
      <c r="J1170" s="4" t="s">
        <v>2431</v>
      </c>
      <c r="K1170" s="4" t="s">
        <v>2431</v>
      </c>
      <c r="L1170" s="4" t="s">
        <v>2431</v>
      </c>
      <c r="M1170" s="4" t="s">
        <v>2431</v>
      </c>
      <c r="N1170" s="4">
        <v>-1.5</v>
      </c>
      <c r="O1170" s="4" t="s">
        <v>2431</v>
      </c>
    </row>
    <row r="1171" spans="1:15" customFormat="1" hidden="1" x14ac:dyDescent="0.15">
      <c r="A1171" s="1">
        <v>1169</v>
      </c>
      <c r="B1171" s="1">
        <v>2668</v>
      </c>
      <c r="C1171" s="1" t="s">
        <v>358</v>
      </c>
      <c r="D1171" s="4" t="s">
        <v>2431</v>
      </c>
      <c r="E1171" s="4">
        <v>0.09</v>
      </c>
      <c r="F1171" s="4">
        <v>0.19</v>
      </c>
      <c r="G1171" s="4" t="s">
        <v>2431</v>
      </c>
      <c r="H1171" s="4" t="s">
        <v>2431</v>
      </c>
      <c r="I1171" s="4" t="s">
        <v>2431</v>
      </c>
      <c r="J1171" s="4" t="s">
        <v>2431</v>
      </c>
      <c r="K1171" s="4" t="s">
        <v>2431</v>
      </c>
      <c r="L1171" s="4" t="s">
        <v>2431</v>
      </c>
      <c r="M1171" s="4" t="s">
        <v>2431</v>
      </c>
      <c r="N1171" s="4">
        <v>7.5</v>
      </c>
      <c r="O1171" s="4" t="s">
        <v>2431</v>
      </c>
    </row>
    <row r="1172" spans="1:15" customFormat="1" hidden="1" x14ac:dyDescent="0.15">
      <c r="A1172" s="1">
        <v>1170</v>
      </c>
      <c r="B1172" s="1">
        <v>2669</v>
      </c>
      <c r="C1172" s="1" t="s">
        <v>519</v>
      </c>
      <c r="D1172" s="4" t="s">
        <v>2431</v>
      </c>
      <c r="E1172" s="4">
        <v>0.31</v>
      </c>
      <c r="F1172" s="4">
        <v>-0.1</v>
      </c>
      <c r="G1172" s="4" t="s">
        <v>2431</v>
      </c>
      <c r="H1172" s="4" t="s">
        <v>2431</v>
      </c>
      <c r="I1172" s="4" t="s">
        <v>2431</v>
      </c>
      <c r="J1172" s="4" t="s">
        <v>2431</v>
      </c>
      <c r="K1172" s="4" t="s">
        <v>2431</v>
      </c>
      <c r="L1172" s="4" t="s">
        <v>2431</v>
      </c>
      <c r="M1172" s="4" t="s">
        <v>2431</v>
      </c>
      <c r="N1172" s="4">
        <v>-1.5</v>
      </c>
      <c r="O1172" s="4" t="s">
        <v>2431</v>
      </c>
    </row>
    <row r="1173" spans="1:15" customFormat="1" hidden="1" x14ac:dyDescent="0.15">
      <c r="A1173" s="1">
        <v>1171</v>
      </c>
      <c r="B1173" s="1">
        <v>2670</v>
      </c>
      <c r="C1173" s="1" t="s">
        <v>1891</v>
      </c>
      <c r="D1173" s="4" t="s">
        <v>2431</v>
      </c>
      <c r="E1173" s="4" t="s">
        <v>2431</v>
      </c>
      <c r="F1173" s="4" t="s">
        <v>2431</v>
      </c>
      <c r="G1173" s="4" t="s">
        <v>2431</v>
      </c>
      <c r="H1173" s="4" t="s">
        <v>2431</v>
      </c>
      <c r="I1173" s="4" t="s">
        <v>2431</v>
      </c>
      <c r="J1173" s="4" t="s">
        <v>2431</v>
      </c>
      <c r="K1173" s="4" t="s">
        <v>2431</v>
      </c>
      <c r="L1173" s="4" t="s">
        <v>2431</v>
      </c>
      <c r="M1173" s="4" t="s">
        <v>2431</v>
      </c>
      <c r="N1173" s="4" t="s">
        <v>2431</v>
      </c>
      <c r="O1173" s="4" t="s">
        <v>2431</v>
      </c>
    </row>
    <row r="1174" spans="1:15" customFormat="1" hidden="1" x14ac:dyDescent="0.15">
      <c r="A1174" s="1">
        <v>1172</v>
      </c>
      <c r="B1174" s="1">
        <v>2671</v>
      </c>
      <c r="C1174" s="1" t="s">
        <v>1892</v>
      </c>
      <c r="D1174" s="4" t="s">
        <v>2431</v>
      </c>
      <c r="E1174" s="4" t="s">
        <v>2431</v>
      </c>
      <c r="F1174" s="4" t="s">
        <v>2431</v>
      </c>
      <c r="G1174" s="4" t="s">
        <v>2431</v>
      </c>
      <c r="H1174" s="4" t="s">
        <v>2431</v>
      </c>
      <c r="I1174" s="4" t="s">
        <v>2431</v>
      </c>
      <c r="J1174" s="4" t="s">
        <v>2431</v>
      </c>
      <c r="K1174" s="4" t="s">
        <v>2431</v>
      </c>
      <c r="L1174" s="4" t="s">
        <v>2431</v>
      </c>
      <c r="M1174" s="4" t="s">
        <v>2431</v>
      </c>
      <c r="N1174" s="4" t="s">
        <v>2431</v>
      </c>
      <c r="O1174" s="4" t="s">
        <v>2431</v>
      </c>
    </row>
    <row r="1175" spans="1:15" customFormat="1" hidden="1" x14ac:dyDescent="0.15">
      <c r="A1175" s="1">
        <v>1173</v>
      </c>
      <c r="B1175" s="1">
        <v>2692</v>
      </c>
      <c r="C1175" s="1" t="s">
        <v>1020</v>
      </c>
      <c r="D1175" s="4" t="s">
        <v>2431</v>
      </c>
      <c r="E1175" s="4">
        <v>1.3</v>
      </c>
      <c r="F1175" s="4">
        <v>-0.53</v>
      </c>
      <c r="G1175" s="4">
        <v>-6.5</v>
      </c>
      <c r="H1175" s="4" t="s">
        <v>2431</v>
      </c>
      <c r="I1175" s="4" t="s">
        <v>2431</v>
      </c>
      <c r="J1175" s="4" t="s">
        <v>2431</v>
      </c>
      <c r="K1175" s="4" t="s">
        <v>2431</v>
      </c>
      <c r="L1175" s="4" t="s">
        <v>2431</v>
      </c>
      <c r="M1175" s="4" t="s">
        <v>2431</v>
      </c>
      <c r="N1175" s="4">
        <v>-6.5</v>
      </c>
      <c r="O1175" s="4" t="s">
        <v>2431</v>
      </c>
    </row>
    <row r="1176" spans="1:15" customFormat="1" hidden="1" x14ac:dyDescent="0.15">
      <c r="A1176" s="1">
        <v>1174</v>
      </c>
      <c r="B1176" s="1">
        <v>2697</v>
      </c>
      <c r="C1176" s="1" t="s">
        <v>1471</v>
      </c>
      <c r="D1176" s="4" t="s">
        <v>2431</v>
      </c>
      <c r="E1176" s="4">
        <v>1.61</v>
      </c>
      <c r="F1176" s="4">
        <v>-0.89</v>
      </c>
      <c r="G1176" s="4" t="s">
        <v>2431</v>
      </c>
      <c r="H1176" s="4" t="s">
        <v>2431</v>
      </c>
      <c r="I1176" s="4" t="s">
        <v>2431</v>
      </c>
      <c r="J1176" s="4" t="s">
        <v>2431</v>
      </c>
      <c r="K1176" s="4" t="s">
        <v>2431</v>
      </c>
      <c r="L1176" s="4" t="s">
        <v>2431</v>
      </c>
      <c r="M1176" s="4" t="s">
        <v>2431</v>
      </c>
      <c r="N1176" s="4">
        <v>0.7</v>
      </c>
      <c r="O1176" s="4" t="s">
        <v>2431</v>
      </c>
    </row>
    <row r="1177" spans="1:15" customFormat="1" hidden="1" x14ac:dyDescent="0.15">
      <c r="A1177" s="1">
        <v>1175</v>
      </c>
      <c r="B1177" s="1">
        <v>2699</v>
      </c>
      <c r="C1177" s="1" t="s">
        <v>2245</v>
      </c>
      <c r="D1177" s="4" t="s">
        <v>2431</v>
      </c>
      <c r="E1177" s="4">
        <v>0.12</v>
      </c>
      <c r="F1177" s="4" t="s">
        <v>2431</v>
      </c>
      <c r="G1177" s="4" t="s">
        <v>2431</v>
      </c>
      <c r="H1177" s="4" t="s">
        <v>2431</v>
      </c>
      <c r="I1177" s="4" t="s">
        <v>2431</v>
      </c>
      <c r="J1177" s="4" t="s">
        <v>2431</v>
      </c>
      <c r="K1177" s="4" t="s">
        <v>2431</v>
      </c>
      <c r="L1177" s="4" t="s">
        <v>2431</v>
      </c>
      <c r="M1177" s="4" t="s">
        <v>2431</v>
      </c>
      <c r="N1177" s="4">
        <v>-7.0000000000000007E-2</v>
      </c>
      <c r="O1177" s="4" t="s">
        <v>2431</v>
      </c>
    </row>
    <row r="1178" spans="1:15" customFormat="1" hidden="1" x14ac:dyDescent="0.15">
      <c r="A1178" s="1">
        <v>1176</v>
      </c>
      <c r="B1178" s="1">
        <v>2700</v>
      </c>
      <c r="C1178" s="1" t="s">
        <v>2292</v>
      </c>
      <c r="D1178" s="4" t="s">
        <v>2431</v>
      </c>
      <c r="E1178" s="4">
        <v>0.12</v>
      </c>
      <c r="F1178" s="4" t="s">
        <v>2431</v>
      </c>
      <c r="G1178" s="4" t="s">
        <v>2431</v>
      </c>
      <c r="H1178" s="4" t="s">
        <v>2431</v>
      </c>
      <c r="I1178" s="4" t="s">
        <v>2431</v>
      </c>
      <c r="J1178" s="4" t="s">
        <v>2431</v>
      </c>
      <c r="K1178" s="4" t="s">
        <v>2431</v>
      </c>
      <c r="L1178" s="4" t="s">
        <v>2431</v>
      </c>
      <c r="M1178" s="4" t="s">
        <v>2431</v>
      </c>
      <c r="N1178" s="4">
        <v>-0.08</v>
      </c>
      <c r="O1178" s="4" t="s">
        <v>2431</v>
      </c>
    </row>
    <row r="1179" spans="1:15" customFormat="1" hidden="1" x14ac:dyDescent="0.15">
      <c r="A1179" s="1">
        <v>1177</v>
      </c>
      <c r="B1179" s="1">
        <v>2708</v>
      </c>
      <c r="C1179" s="1" t="s">
        <v>1792</v>
      </c>
      <c r="D1179" s="4" t="s">
        <v>2431</v>
      </c>
      <c r="E1179" s="4">
        <v>0.3</v>
      </c>
      <c r="F1179" s="4">
        <v>0.5</v>
      </c>
      <c r="G1179" s="4" t="s">
        <v>2431</v>
      </c>
      <c r="H1179" s="4" t="s">
        <v>2431</v>
      </c>
      <c r="I1179" s="4" t="s">
        <v>2431</v>
      </c>
      <c r="J1179" s="4" t="s">
        <v>2431</v>
      </c>
      <c r="K1179" s="4" t="s">
        <v>2431</v>
      </c>
      <c r="L1179" s="4" t="s">
        <v>2431</v>
      </c>
      <c r="M1179" s="4" t="s">
        <v>2431</v>
      </c>
      <c r="N1179" s="4">
        <v>1.1000000000000001</v>
      </c>
      <c r="O1179" s="4" t="s">
        <v>2431</v>
      </c>
    </row>
    <row r="1180" spans="1:15" customFormat="1" hidden="1" x14ac:dyDescent="0.15">
      <c r="A1180" s="1">
        <v>1178</v>
      </c>
      <c r="B1180" s="1">
        <v>2715</v>
      </c>
      <c r="C1180" s="1" t="s">
        <v>355</v>
      </c>
      <c r="D1180" s="4" t="s">
        <v>2431</v>
      </c>
      <c r="E1180" s="4">
        <v>0</v>
      </c>
      <c r="F1180" s="4">
        <v>-0.1</v>
      </c>
      <c r="G1180" s="4">
        <v>1.8</v>
      </c>
      <c r="H1180" s="4" t="s">
        <v>2431</v>
      </c>
      <c r="I1180" s="4" t="s">
        <v>2431</v>
      </c>
      <c r="J1180" s="4" t="s">
        <v>2431</v>
      </c>
      <c r="K1180" s="4" t="s">
        <v>2431</v>
      </c>
      <c r="L1180" s="4" t="s">
        <v>2431</v>
      </c>
      <c r="M1180" s="4" t="s">
        <v>2431</v>
      </c>
      <c r="N1180" s="4">
        <v>1.8</v>
      </c>
      <c r="O1180" s="4" t="s">
        <v>2431</v>
      </c>
    </row>
    <row r="1181" spans="1:15" customFormat="1" hidden="1" x14ac:dyDescent="0.15">
      <c r="A1181" s="1">
        <v>1179</v>
      </c>
      <c r="B1181" s="1">
        <v>2726</v>
      </c>
      <c r="C1181" s="1" t="s">
        <v>347</v>
      </c>
      <c r="D1181" s="4" t="s">
        <v>2431</v>
      </c>
      <c r="E1181" s="4">
        <v>0.1</v>
      </c>
      <c r="F1181" s="4">
        <v>0.2</v>
      </c>
      <c r="G1181" s="4">
        <v>1.7</v>
      </c>
      <c r="H1181" s="4" t="s">
        <v>2431</v>
      </c>
      <c r="I1181" s="4" t="s">
        <v>2431</v>
      </c>
      <c r="J1181" s="4" t="s">
        <v>2431</v>
      </c>
      <c r="K1181" s="4" t="s">
        <v>2431</v>
      </c>
      <c r="L1181" s="4" t="s">
        <v>2431</v>
      </c>
      <c r="M1181" s="4" t="s">
        <v>2431</v>
      </c>
      <c r="N1181" s="4">
        <v>1.8</v>
      </c>
      <c r="O1181" s="4" t="s">
        <v>2431</v>
      </c>
    </row>
    <row r="1182" spans="1:15" customFormat="1" hidden="1" x14ac:dyDescent="0.15">
      <c r="A1182" s="1">
        <v>1180</v>
      </c>
      <c r="B1182" s="1">
        <v>2727</v>
      </c>
      <c r="C1182" s="1" t="s">
        <v>345</v>
      </c>
      <c r="D1182" s="4" t="s">
        <v>2431</v>
      </c>
      <c r="E1182" s="4">
        <v>2.75</v>
      </c>
      <c r="F1182" s="4">
        <v>2.85</v>
      </c>
      <c r="G1182" s="4">
        <v>4.4000000000000004</v>
      </c>
      <c r="H1182" s="4" t="s">
        <v>2431</v>
      </c>
      <c r="I1182" s="4" t="s">
        <v>2431</v>
      </c>
      <c r="J1182" s="4" t="s">
        <v>2431</v>
      </c>
      <c r="K1182" s="4" t="s">
        <v>2431</v>
      </c>
      <c r="L1182" s="4" t="s">
        <v>2431</v>
      </c>
      <c r="M1182" s="4" t="s">
        <v>2431</v>
      </c>
      <c r="N1182" s="4">
        <v>4.5</v>
      </c>
      <c r="O1182" s="4" t="s">
        <v>2431</v>
      </c>
    </row>
    <row r="1183" spans="1:15" customFormat="1" hidden="1" x14ac:dyDescent="0.15">
      <c r="A1183" s="1">
        <v>1181</v>
      </c>
      <c r="B1183" s="1">
        <v>2728</v>
      </c>
      <c r="C1183" s="1" t="s">
        <v>2342</v>
      </c>
      <c r="D1183" s="4" t="s">
        <v>2431</v>
      </c>
      <c r="E1183" s="4">
        <v>0.1</v>
      </c>
      <c r="F1183" s="4" t="s">
        <v>2431</v>
      </c>
      <c r="G1183" s="4" t="s">
        <v>2431</v>
      </c>
      <c r="H1183" s="4" t="s">
        <v>2431</v>
      </c>
      <c r="I1183" s="4" t="s">
        <v>2431</v>
      </c>
      <c r="J1183" s="4" t="s">
        <v>2431</v>
      </c>
      <c r="K1183" s="4" t="s">
        <v>2431</v>
      </c>
      <c r="L1183" s="4" t="s">
        <v>2431</v>
      </c>
      <c r="M1183" s="4" t="s">
        <v>2431</v>
      </c>
      <c r="N1183" s="4">
        <v>0.1</v>
      </c>
      <c r="O1183" s="4" t="s">
        <v>2431</v>
      </c>
    </row>
    <row r="1184" spans="1:15" customFormat="1" hidden="1" x14ac:dyDescent="0.15">
      <c r="A1184" s="1">
        <v>1182</v>
      </c>
      <c r="B1184" s="1">
        <v>2729</v>
      </c>
      <c r="C1184" s="1" t="s">
        <v>2341</v>
      </c>
      <c r="D1184" s="4" t="s">
        <v>2431</v>
      </c>
      <c r="E1184" s="4">
        <v>0</v>
      </c>
      <c r="F1184" s="4" t="s">
        <v>2431</v>
      </c>
      <c r="G1184" s="4" t="s">
        <v>2431</v>
      </c>
      <c r="H1184" s="4" t="s">
        <v>2431</v>
      </c>
      <c r="I1184" s="4" t="s">
        <v>2431</v>
      </c>
      <c r="J1184" s="4" t="s">
        <v>2431</v>
      </c>
      <c r="K1184" s="4" t="s">
        <v>2431</v>
      </c>
      <c r="L1184" s="4" t="s">
        <v>2431</v>
      </c>
      <c r="M1184" s="4" t="s">
        <v>2431</v>
      </c>
      <c r="N1184" s="4">
        <v>0</v>
      </c>
      <c r="O1184" s="4" t="s">
        <v>2431</v>
      </c>
    </row>
    <row r="1185" spans="1:15" customFormat="1" hidden="1" x14ac:dyDescent="0.15">
      <c r="A1185" s="1">
        <v>1183</v>
      </c>
      <c r="B1185" s="1">
        <v>2732</v>
      </c>
      <c r="C1185" s="1" t="s">
        <v>1033</v>
      </c>
      <c r="D1185" s="4" t="s">
        <v>2431</v>
      </c>
      <c r="E1185" s="4">
        <v>0.6</v>
      </c>
      <c r="F1185" s="4">
        <v>-0.2</v>
      </c>
      <c r="G1185" s="4" t="s">
        <v>2431</v>
      </c>
      <c r="H1185" s="4" t="s">
        <v>2431</v>
      </c>
      <c r="I1185" s="4" t="s">
        <v>2431</v>
      </c>
      <c r="J1185" s="4" t="s">
        <v>2431</v>
      </c>
      <c r="K1185" s="4" t="s">
        <v>2431</v>
      </c>
      <c r="L1185" s="4" t="s">
        <v>2431</v>
      </c>
      <c r="M1185" s="4" t="s">
        <v>2431</v>
      </c>
      <c r="N1185" s="4">
        <v>-0.1</v>
      </c>
      <c r="O1185" s="4" t="s">
        <v>2431</v>
      </c>
    </row>
    <row r="1186" spans="1:15" customFormat="1" hidden="1" x14ac:dyDescent="0.15">
      <c r="A1186" s="1">
        <v>1184</v>
      </c>
      <c r="B1186" s="1">
        <v>2767</v>
      </c>
      <c r="C1186" s="1" t="s">
        <v>287</v>
      </c>
      <c r="D1186" s="4" t="s">
        <v>2431</v>
      </c>
      <c r="E1186" s="4">
        <v>0.25</v>
      </c>
      <c r="F1186" s="4">
        <v>0.09</v>
      </c>
      <c r="G1186" s="4">
        <v>1.51</v>
      </c>
      <c r="H1186" s="4" t="s">
        <v>2431</v>
      </c>
      <c r="I1186" s="4" t="s">
        <v>2431</v>
      </c>
      <c r="J1186" s="4" t="s">
        <v>2431</v>
      </c>
      <c r="K1186" s="4" t="s">
        <v>2431</v>
      </c>
      <c r="L1186" s="4" t="s">
        <v>2431</v>
      </c>
      <c r="M1186" s="4" t="s">
        <v>2431</v>
      </c>
      <c r="N1186" s="4">
        <v>1.51</v>
      </c>
      <c r="O1186" s="4" t="s">
        <v>2431</v>
      </c>
    </row>
    <row r="1187" spans="1:15" customFormat="1" hidden="1" x14ac:dyDescent="0.15">
      <c r="A1187" s="1">
        <v>1185</v>
      </c>
      <c r="B1187" s="1">
        <v>2769</v>
      </c>
      <c r="C1187" s="1" t="s">
        <v>346</v>
      </c>
      <c r="D1187" s="4" t="s">
        <v>2431</v>
      </c>
      <c r="E1187" s="4">
        <v>0</v>
      </c>
      <c r="F1187" s="4">
        <v>0.2</v>
      </c>
      <c r="G1187" s="4">
        <v>0.79</v>
      </c>
      <c r="H1187" s="4" t="s">
        <v>2431</v>
      </c>
      <c r="I1187" s="4" t="s">
        <v>2431</v>
      </c>
      <c r="J1187" s="4" t="s">
        <v>2431</v>
      </c>
      <c r="K1187" s="4" t="s">
        <v>2431</v>
      </c>
      <c r="L1187" s="4" t="s">
        <v>2431</v>
      </c>
      <c r="M1187" s="4" t="s">
        <v>2431</v>
      </c>
      <c r="N1187" s="4">
        <v>0.89</v>
      </c>
      <c r="O1187" s="4" t="s">
        <v>2431</v>
      </c>
    </row>
    <row r="1188" spans="1:15" customFormat="1" hidden="1" x14ac:dyDescent="0.15">
      <c r="A1188" s="1">
        <v>1186</v>
      </c>
      <c r="B1188" s="1">
        <v>2770</v>
      </c>
      <c r="C1188" s="1" t="s">
        <v>229</v>
      </c>
      <c r="D1188" s="4" t="s">
        <v>2431</v>
      </c>
      <c r="E1188" s="4">
        <v>0.28999999999999998</v>
      </c>
      <c r="F1188" s="4">
        <v>0.87</v>
      </c>
      <c r="G1188" s="4">
        <v>3.78</v>
      </c>
      <c r="H1188" s="4" t="s">
        <v>2431</v>
      </c>
      <c r="I1188" s="4" t="s">
        <v>2431</v>
      </c>
      <c r="J1188" s="4" t="s">
        <v>2431</v>
      </c>
      <c r="K1188" s="4" t="s">
        <v>2431</v>
      </c>
      <c r="L1188" s="4" t="s">
        <v>2431</v>
      </c>
      <c r="M1188" s="4" t="s">
        <v>2431</v>
      </c>
      <c r="N1188" s="4">
        <v>4.4000000000000004</v>
      </c>
      <c r="O1188" s="4" t="s">
        <v>2431</v>
      </c>
    </row>
    <row r="1189" spans="1:15" customFormat="1" hidden="1" x14ac:dyDescent="0.15">
      <c r="A1189" s="1">
        <v>1187</v>
      </c>
      <c r="B1189" s="1">
        <v>2771</v>
      </c>
      <c r="C1189" s="1" t="s">
        <v>157</v>
      </c>
      <c r="D1189" s="4" t="s">
        <v>2431</v>
      </c>
      <c r="E1189" s="4">
        <v>0.28999999999999998</v>
      </c>
      <c r="F1189" s="4">
        <v>0.87</v>
      </c>
      <c r="G1189" s="4">
        <v>3.68</v>
      </c>
      <c r="H1189" s="4" t="s">
        <v>2431</v>
      </c>
      <c r="I1189" s="4" t="s">
        <v>2431</v>
      </c>
      <c r="J1189" s="4" t="s">
        <v>2431</v>
      </c>
      <c r="K1189" s="4" t="s">
        <v>2431</v>
      </c>
      <c r="L1189" s="4" t="s">
        <v>2431</v>
      </c>
      <c r="M1189" s="4" t="s">
        <v>2431</v>
      </c>
      <c r="N1189" s="4">
        <v>4.3</v>
      </c>
      <c r="O1189" s="4" t="s">
        <v>2431</v>
      </c>
    </row>
    <row r="1190" spans="1:15" customFormat="1" hidden="1" x14ac:dyDescent="0.15">
      <c r="A1190" s="1">
        <v>1188</v>
      </c>
      <c r="B1190" s="1">
        <v>2772</v>
      </c>
      <c r="C1190" s="1" t="s">
        <v>2149</v>
      </c>
      <c r="D1190" s="4" t="s">
        <v>2431</v>
      </c>
      <c r="E1190" s="4">
        <v>0</v>
      </c>
      <c r="F1190" s="4" t="s">
        <v>2431</v>
      </c>
      <c r="G1190" s="4" t="s">
        <v>2431</v>
      </c>
      <c r="H1190" s="4" t="s">
        <v>2431</v>
      </c>
      <c r="I1190" s="4" t="s">
        <v>2431</v>
      </c>
      <c r="J1190" s="4" t="s">
        <v>2431</v>
      </c>
      <c r="K1190" s="4" t="s">
        <v>2431</v>
      </c>
      <c r="L1190" s="4" t="s">
        <v>2431</v>
      </c>
      <c r="M1190" s="4" t="s">
        <v>2431</v>
      </c>
      <c r="N1190" s="4">
        <v>0</v>
      </c>
      <c r="O1190" s="4" t="s">
        <v>2431</v>
      </c>
    </row>
    <row r="1191" spans="1:15" customFormat="1" hidden="1" x14ac:dyDescent="0.15">
      <c r="A1191" s="1">
        <v>1189</v>
      </c>
      <c r="B1191" s="1">
        <v>2773</v>
      </c>
      <c r="C1191" s="1" t="s">
        <v>2133</v>
      </c>
      <c r="D1191" s="4" t="s">
        <v>2431</v>
      </c>
      <c r="E1191" s="4" t="s">
        <v>2431</v>
      </c>
      <c r="F1191" s="4" t="s">
        <v>2431</v>
      </c>
      <c r="G1191" s="4" t="s">
        <v>2431</v>
      </c>
      <c r="H1191" s="4" t="s">
        <v>2431</v>
      </c>
      <c r="I1191" s="4" t="s">
        <v>2431</v>
      </c>
      <c r="J1191" s="4" t="s">
        <v>2431</v>
      </c>
      <c r="K1191" s="4" t="s">
        <v>2431</v>
      </c>
      <c r="L1191" s="4" t="s">
        <v>2431</v>
      </c>
      <c r="M1191" s="4" t="s">
        <v>2431</v>
      </c>
      <c r="N1191" s="4" t="s">
        <v>2431</v>
      </c>
      <c r="O1191" s="4" t="s">
        <v>2431</v>
      </c>
    </row>
    <row r="1192" spans="1:15" customFormat="1" hidden="1" x14ac:dyDescent="0.15">
      <c r="A1192" s="1">
        <v>1190</v>
      </c>
      <c r="B1192" s="1">
        <v>2774</v>
      </c>
      <c r="C1192" s="1" t="s">
        <v>2132</v>
      </c>
      <c r="D1192" s="4" t="s">
        <v>2431</v>
      </c>
      <c r="E1192" s="4" t="s">
        <v>2431</v>
      </c>
      <c r="F1192" s="4" t="s">
        <v>2431</v>
      </c>
      <c r="G1192" s="4" t="s">
        <v>2431</v>
      </c>
      <c r="H1192" s="4" t="s">
        <v>2431</v>
      </c>
      <c r="I1192" s="4" t="s">
        <v>2431</v>
      </c>
      <c r="J1192" s="4" t="s">
        <v>2431</v>
      </c>
      <c r="K1192" s="4" t="s">
        <v>2431</v>
      </c>
      <c r="L1192" s="4" t="s">
        <v>2431</v>
      </c>
      <c r="M1192" s="4" t="s">
        <v>2431</v>
      </c>
      <c r="N1192" s="4" t="s">
        <v>2431</v>
      </c>
      <c r="O1192" s="4" t="s">
        <v>2431</v>
      </c>
    </row>
    <row r="1193" spans="1:15" customFormat="1" hidden="1" x14ac:dyDescent="0.15">
      <c r="A1193" s="1">
        <v>1191</v>
      </c>
      <c r="B1193" s="1">
        <v>2783</v>
      </c>
      <c r="C1193" s="1" t="s">
        <v>2406</v>
      </c>
      <c r="D1193" s="4" t="s">
        <v>2431</v>
      </c>
      <c r="E1193" s="4" t="s">
        <v>2431</v>
      </c>
      <c r="F1193" s="4" t="s">
        <v>2431</v>
      </c>
      <c r="G1193" s="4" t="s">
        <v>2431</v>
      </c>
      <c r="H1193" s="4" t="s">
        <v>2431</v>
      </c>
      <c r="I1193" s="4" t="s">
        <v>2431</v>
      </c>
      <c r="J1193" s="4" t="s">
        <v>2431</v>
      </c>
      <c r="K1193" s="4" t="s">
        <v>2431</v>
      </c>
      <c r="L1193" s="4" t="s">
        <v>2431</v>
      </c>
      <c r="M1193" s="4" t="s">
        <v>2431</v>
      </c>
      <c r="N1193" s="4" t="s">
        <v>2431</v>
      </c>
      <c r="O1193" s="4" t="s">
        <v>2431</v>
      </c>
    </row>
    <row r="1194" spans="1:15" customFormat="1" hidden="1" x14ac:dyDescent="0.15">
      <c r="A1194" s="1">
        <v>1192</v>
      </c>
      <c r="B1194" s="1">
        <v>2784</v>
      </c>
      <c r="C1194" s="1" t="s">
        <v>2407</v>
      </c>
      <c r="D1194" s="4" t="s">
        <v>2431</v>
      </c>
      <c r="E1194" s="4" t="s">
        <v>2431</v>
      </c>
      <c r="F1194" s="4" t="s">
        <v>2431</v>
      </c>
      <c r="G1194" s="4" t="s">
        <v>2431</v>
      </c>
      <c r="H1194" s="4" t="s">
        <v>2431</v>
      </c>
      <c r="I1194" s="4" t="s">
        <v>2431</v>
      </c>
      <c r="J1194" s="4" t="s">
        <v>2431</v>
      </c>
      <c r="K1194" s="4" t="s">
        <v>2431</v>
      </c>
      <c r="L1194" s="4" t="s">
        <v>2431</v>
      </c>
      <c r="M1194" s="4" t="s">
        <v>2431</v>
      </c>
      <c r="N1194" s="4" t="s">
        <v>2431</v>
      </c>
      <c r="O1194" s="4" t="s">
        <v>2431</v>
      </c>
    </row>
    <row r="1195" spans="1:15" customFormat="1" hidden="1" x14ac:dyDescent="0.15">
      <c r="A1195" s="1">
        <v>1193</v>
      </c>
      <c r="B1195" s="1">
        <v>2791</v>
      </c>
      <c r="C1195" s="1" t="s">
        <v>1852</v>
      </c>
      <c r="D1195" s="4" t="s">
        <v>2431</v>
      </c>
      <c r="E1195" s="4">
        <v>0.1</v>
      </c>
      <c r="F1195" s="4">
        <v>0</v>
      </c>
      <c r="G1195" s="4" t="s">
        <v>2431</v>
      </c>
      <c r="H1195" s="4" t="s">
        <v>2431</v>
      </c>
      <c r="I1195" s="4" t="s">
        <v>2431</v>
      </c>
      <c r="J1195" s="4" t="s">
        <v>2431</v>
      </c>
      <c r="K1195" s="4" t="s">
        <v>2431</v>
      </c>
      <c r="L1195" s="4" t="s">
        <v>2431</v>
      </c>
      <c r="M1195" s="4" t="s">
        <v>2431</v>
      </c>
      <c r="N1195" s="4">
        <v>0</v>
      </c>
      <c r="O1195" s="4" t="s">
        <v>2431</v>
      </c>
    </row>
    <row r="1196" spans="1:15" customFormat="1" hidden="1" x14ac:dyDescent="0.15">
      <c r="A1196" s="1">
        <v>1194</v>
      </c>
      <c r="B1196" s="1">
        <v>2801</v>
      </c>
      <c r="C1196" s="1" t="s">
        <v>354</v>
      </c>
      <c r="D1196" s="4" t="s">
        <v>2431</v>
      </c>
      <c r="E1196" s="4">
        <v>0.2</v>
      </c>
      <c r="F1196" s="4">
        <v>0.1</v>
      </c>
      <c r="G1196" s="4">
        <v>0.9</v>
      </c>
      <c r="H1196" s="4" t="s">
        <v>2431</v>
      </c>
      <c r="I1196" s="4" t="s">
        <v>2431</v>
      </c>
      <c r="J1196" s="4" t="s">
        <v>2431</v>
      </c>
      <c r="K1196" s="4" t="s">
        <v>2431</v>
      </c>
      <c r="L1196" s="4" t="s">
        <v>2431</v>
      </c>
      <c r="M1196" s="4" t="s">
        <v>2431</v>
      </c>
      <c r="N1196" s="4">
        <v>1</v>
      </c>
      <c r="O1196" s="4" t="s">
        <v>2431</v>
      </c>
    </row>
    <row r="1197" spans="1:15" customFormat="1" hidden="1" x14ac:dyDescent="0.15">
      <c r="A1197" s="1">
        <v>1195</v>
      </c>
      <c r="B1197" s="1">
        <v>2803</v>
      </c>
      <c r="C1197" s="1" t="s">
        <v>2119</v>
      </c>
      <c r="D1197" s="4" t="s">
        <v>2431</v>
      </c>
      <c r="E1197" s="4">
        <v>0.4</v>
      </c>
      <c r="F1197" s="4">
        <v>-0.2</v>
      </c>
      <c r="G1197" s="4" t="s">
        <v>2431</v>
      </c>
      <c r="H1197" s="4" t="s">
        <v>2431</v>
      </c>
      <c r="I1197" s="4" t="s">
        <v>2431</v>
      </c>
      <c r="J1197" s="4" t="s">
        <v>2431</v>
      </c>
      <c r="K1197" s="4" t="s">
        <v>2431</v>
      </c>
      <c r="L1197" s="4" t="s">
        <v>2431</v>
      </c>
      <c r="M1197" s="4" t="s">
        <v>2431</v>
      </c>
      <c r="N1197" s="4">
        <v>1</v>
      </c>
      <c r="O1197" s="4" t="s">
        <v>2431</v>
      </c>
    </row>
    <row r="1198" spans="1:15" customFormat="1" hidden="1" x14ac:dyDescent="0.15">
      <c r="A1198" s="1">
        <v>1196</v>
      </c>
      <c r="B1198" s="1">
        <v>2810</v>
      </c>
      <c r="C1198" s="1" t="s">
        <v>494</v>
      </c>
      <c r="D1198" s="4" t="s">
        <v>2431</v>
      </c>
      <c r="E1198" s="4">
        <v>0.1</v>
      </c>
      <c r="F1198" s="4">
        <v>0.28999999999999998</v>
      </c>
      <c r="G1198" s="4">
        <v>4.4000000000000004</v>
      </c>
      <c r="H1198" s="4" t="s">
        <v>2431</v>
      </c>
      <c r="I1198" s="4" t="s">
        <v>2431</v>
      </c>
      <c r="J1198" s="4" t="s">
        <v>2431</v>
      </c>
      <c r="K1198" s="4" t="s">
        <v>2431</v>
      </c>
      <c r="L1198" s="4" t="s">
        <v>2431</v>
      </c>
      <c r="M1198" s="4" t="s">
        <v>2431</v>
      </c>
      <c r="N1198" s="4">
        <v>4.4000000000000004</v>
      </c>
      <c r="O1198" s="4" t="s">
        <v>2431</v>
      </c>
    </row>
    <row r="1199" spans="1:15" customFormat="1" hidden="1" x14ac:dyDescent="0.15">
      <c r="A1199" s="1">
        <v>1197</v>
      </c>
      <c r="B1199" s="1">
        <v>2821</v>
      </c>
      <c r="C1199" s="1" t="s">
        <v>1999</v>
      </c>
      <c r="D1199" s="4" t="s">
        <v>2431</v>
      </c>
      <c r="E1199" s="4">
        <v>0.1</v>
      </c>
      <c r="F1199" s="4" t="s">
        <v>2431</v>
      </c>
      <c r="G1199" s="4" t="s">
        <v>2431</v>
      </c>
      <c r="H1199" s="4" t="s">
        <v>2431</v>
      </c>
      <c r="I1199" s="4" t="s">
        <v>2431</v>
      </c>
      <c r="J1199" s="4" t="s">
        <v>2431</v>
      </c>
      <c r="K1199" s="4" t="s">
        <v>2431</v>
      </c>
      <c r="L1199" s="4" t="s">
        <v>2431</v>
      </c>
      <c r="M1199" s="4" t="s">
        <v>2431</v>
      </c>
      <c r="N1199" s="4">
        <v>0</v>
      </c>
      <c r="O1199" s="4" t="s">
        <v>2431</v>
      </c>
    </row>
    <row r="1200" spans="1:15" customFormat="1" hidden="1" x14ac:dyDescent="0.15">
      <c r="A1200" s="1">
        <v>1198</v>
      </c>
      <c r="B1200" s="1">
        <v>2822</v>
      </c>
      <c r="C1200" s="1" t="s">
        <v>1998</v>
      </c>
      <c r="D1200" s="4" t="s">
        <v>2431</v>
      </c>
      <c r="E1200" s="4">
        <v>0.1</v>
      </c>
      <c r="F1200" s="4" t="s">
        <v>2431</v>
      </c>
      <c r="G1200" s="4" t="s">
        <v>2431</v>
      </c>
      <c r="H1200" s="4" t="s">
        <v>2431</v>
      </c>
      <c r="I1200" s="4" t="s">
        <v>2431</v>
      </c>
      <c r="J1200" s="4" t="s">
        <v>2431</v>
      </c>
      <c r="K1200" s="4" t="s">
        <v>2431</v>
      </c>
      <c r="L1200" s="4" t="s">
        <v>2431</v>
      </c>
      <c r="M1200" s="4" t="s">
        <v>2431</v>
      </c>
      <c r="N1200" s="4">
        <v>0</v>
      </c>
      <c r="O1200" s="4" t="s">
        <v>2431</v>
      </c>
    </row>
    <row r="1201" spans="1:15" customFormat="1" hidden="1" x14ac:dyDescent="0.15">
      <c r="A1201" s="1">
        <v>1199</v>
      </c>
      <c r="B1201" s="1">
        <v>2823</v>
      </c>
      <c r="C1201" s="1" t="s">
        <v>1974</v>
      </c>
      <c r="D1201" s="4" t="s">
        <v>2431</v>
      </c>
      <c r="E1201" s="4">
        <v>0</v>
      </c>
      <c r="F1201" s="4" t="s">
        <v>2431</v>
      </c>
      <c r="G1201" s="4" t="s">
        <v>2431</v>
      </c>
      <c r="H1201" s="4" t="s">
        <v>2431</v>
      </c>
      <c r="I1201" s="4" t="s">
        <v>2431</v>
      </c>
      <c r="J1201" s="4" t="s">
        <v>2431</v>
      </c>
      <c r="K1201" s="4" t="s">
        <v>2431</v>
      </c>
      <c r="L1201" s="4" t="s">
        <v>2431</v>
      </c>
      <c r="M1201" s="4" t="s">
        <v>2431</v>
      </c>
      <c r="N1201" s="4">
        <v>0</v>
      </c>
      <c r="O1201" s="4" t="s">
        <v>2431</v>
      </c>
    </row>
    <row r="1202" spans="1:15" customFormat="1" hidden="1" x14ac:dyDescent="0.15">
      <c r="A1202" s="1">
        <v>1200</v>
      </c>
      <c r="B1202" s="1">
        <v>2824</v>
      </c>
      <c r="C1202" s="1" t="s">
        <v>1973</v>
      </c>
      <c r="D1202" s="4" t="s">
        <v>2431</v>
      </c>
      <c r="E1202" s="4">
        <v>0</v>
      </c>
      <c r="F1202" s="4" t="s">
        <v>2431</v>
      </c>
      <c r="G1202" s="4" t="s">
        <v>2431</v>
      </c>
      <c r="H1202" s="4" t="s">
        <v>2431</v>
      </c>
      <c r="I1202" s="4" t="s">
        <v>2431</v>
      </c>
      <c r="J1202" s="4" t="s">
        <v>2431</v>
      </c>
      <c r="K1202" s="4" t="s">
        <v>2431</v>
      </c>
      <c r="L1202" s="4" t="s">
        <v>2431</v>
      </c>
      <c r="M1202" s="4" t="s">
        <v>2431</v>
      </c>
      <c r="N1202" s="4">
        <v>0</v>
      </c>
      <c r="O1202" s="4" t="s">
        <v>2431</v>
      </c>
    </row>
    <row r="1203" spans="1:15" customFormat="1" hidden="1" x14ac:dyDescent="0.15">
      <c r="A1203" s="1">
        <v>1201</v>
      </c>
      <c r="B1203" s="1">
        <v>2831</v>
      </c>
      <c r="C1203" s="1" t="s">
        <v>334</v>
      </c>
      <c r="D1203" s="4" t="s">
        <v>2431</v>
      </c>
      <c r="E1203" s="4">
        <v>0.2</v>
      </c>
      <c r="F1203" s="4">
        <v>0.4</v>
      </c>
      <c r="G1203" s="4" t="s">
        <v>2431</v>
      </c>
      <c r="H1203" s="4" t="s">
        <v>2431</v>
      </c>
      <c r="I1203" s="4" t="s">
        <v>2431</v>
      </c>
      <c r="J1203" s="4" t="s">
        <v>2431</v>
      </c>
      <c r="K1203" s="4" t="s">
        <v>2431</v>
      </c>
      <c r="L1203" s="4" t="s">
        <v>2431</v>
      </c>
      <c r="M1203" s="4" t="s">
        <v>2431</v>
      </c>
      <c r="N1203" s="4">
        <v>0.3</v>
      </c>
      <c r="O1203" s="4" t="s">
        <v>2431</v>
      </c>
    </row>
    <row r="1204" spans="1:15" customFormat="1" hidden="1" x14ac:dyDescent="0.15">
      <c r="A1204" s="1">
        <v>1202</v>
      </c>
      <c r="B1204" s="1">
        <v>2833</v>
      </c>
      <c r="C1204" s="1" t="s">
        <v>2243</v>
      </c>
      <c r="D1204" s="4" t="s">
        <v>2431</v>
      </c>
      <c r="E1204" s="4">
        <v>0.1</v>
      </c>
      <c r="F1204" s="4" t="s">
        <v>2431</v>
      </c>
      <c r="G1204" s="4" t="s">
        <v>2431</v>
      </c>
      <c r="H1204" s="4" t="s">
        <v>2431</v>
      </c>
      <c r="I1204" s="4" t="s">
        <v>2431</v>
      </c>
      <c r="J1204" s="4" t="s">
        <v>2431</v>
      </c>
      <c r="K1204" s="4" t="s">
        <v>2431</v>
      </c>
      <c r="L1204" s="4" t="s">
        <v>2431</v>
      </c>
      <c r="M1204" s="4" t="s">
        <v>2431</v>
      </c>
      <c r="N1204" s="4">
        <v>0.06</v>
      </c>
      <c r="O1204" s="4" t="s">
        <v>2431</v>
      </c>
    </row>
    <row r="1205" spans="1:15" customFormat="1" hidden="1" x14ac:dyDescent="0.15">
      <c r="A1205" s="1">
        <v>1203</v>
      </c>
      <c r="B1205" s="1">
        <v>2834</v>
      </c>
      <c r="C1205" s="1" t="s">
        <v>2242</v>
      </c>
      <c r="D1205" s="4" t="s">
        <v>2431</v>
      </c>
      <c r="E1205" s="4">
        <v>0.1</v>
      </c>
      <c r="F1205" s="4" t="s">
        <v>2431</v>
      </c>
      <c r="G1205" s="4" t="s">
        <v>2431</v>
      </c>
      <c r="H1205" s="4" t="s">
        <v>2431</v>
      </c>
      <c r="I1205" s="4" t="s">
        <v>2431</v>
      </c>
      <c r="J1205" s="4" t="s">
        <v>2431</v>
      </c>
      <c r="K1205" s="4" t="s">
        <v>2431</v>
      </c>
      <c r="L1205" s="4" t="s">
        <v>2431</v>
      </c>
      <c r="M1205" s="4" t="s">
        <v>2431</v>
      </c>
      <c r="N1205" s="4">
        <v>0.05</v>
      </c>
      <c r="O1205" s="4" t="s">
        <v>2431</v>
      </c>
    </row>
    <row r="1206" spans="1:15" customFormat="1" hidden="1" x14ac:dyDescent="0.15">
      <c r="A1206" s="1">
        <v>1204</v>
      </c>
      <c r="B1206" s="1">
        <v>2835</v>
      </c>
      <c r="C1206" s="1" t="s">
        <v>2251</v>
      </c>
      <c r="D1206" s="4" t="s">
        <v>2431</v>
      </c>
      <c r="E1206" s="4">
        <v>0.09</v>
      </c>
      <c r="F1206" s="4" t="s">
        <v>2431</v>
      </c>
      <c r="G1206" s="4" t="s">
        <v>2431</v>
      </c>
      <c r="H1206" s="4" t="s">
        <v>2431</v>
      </c>
      <c r="I1206" s="4" t="s">
        <v>2431</v>
      </c>
      <c r="J1206" s="4" t="s">
        <v>2431</v>
      </c>
      <c r="K1206" s="4" t="s">
        <v>2431</v>
      </c>
      <c r="L1206" s="4" t="s">
        <v>2431</v>
      </c>
      <c r="M1206" s="4" t="s">
        <v>2431</v>
      </c>
      <c r="N1206" s="4">
        <v>0.05</v>
      </c>
      <c r="O1206" s="4" t="s">
        <v>2431</v>
      </c>
    </row>
    <row r="1207" spans="1:15" customFormat="1" hidden="1" x14ac:dyDescent="0.15">
      <c r="A1207" s="1">
        <v>1205</v>
      </c>
      <c r="B1207" s="1">
        <v>2836</v>
      </c>
      <c r="C1207" s="1" t="s">
        <v>2246</v>
      </c>
      <c r="D1207" s="4" t="s">
        <v>2431</v>
      </c>
      <c r="E1207" s="4">
        <v>0.09</v>
      </c>
      <c r="F1207" s="4" t="s">
        <v>2431</v>
      </c>
      <c r="G1207" s="4" t="s">
        <v>2431</v>
      </c>
      <c r="H1207" s="4" t="s">
        <v>2431</v>
      </c>
      <c r="I1207" s="4" t="s">
        <v>2431</v>
      </c>
      <c r="J1207" s="4" t="s">
        <v>2431</v>
      </c>
      <c r="K1207" s="4" t="s">
        <v>2431</v>
      </c>
      <c r="L1207" s="4" t="s">
        <v>2431</v>
      </c>
      <c r="M1207" s="4" t="s">
        <v>2431</v>
      </c>
      <c r="N1207" s="4">
        <v>0.04</v>
      </c>
      <c r="O1207" s="4" t="s">
        <v>2431</v>
      </c>
    </row>
    <row r="1208" spans="1:15" customFormat="1" hidden="1" x14ac:dyDescent="0.15">
      <c r="A1208" s="1">
        <v>1206</v>
      </c>
      <c r="B1208" s="1">
        <v>2837</v>
      </c>
      <c r="C1208" s="1" t="s">
        <v>2237</v>
      </c>
      <c r="D1208" s="4" t="s">
        <v>2431</v>
      </c>
      <c r="E1208" s="4" t="s">
        <v>2431</v>
      </c>
      <c r="F1208" s="4" t="s">
        <v>2431</v>
      </c>
      <c r="G1208" s="4" t="s">
        <v>2431</v>
      </c>
      <c r="H1208" s="4" t="s">
        <v>2431</v>
      </c>
      <c r="I1208" s="4" t="s">
        <v>2431</v>
      </c>
      <c r="J1208" s="4" t="s">
        <v>2431</v>
      </c>
      <c r="K1208" s="4" t="s">
        <v>2431</v>
      </c>
      <c r="L1208" s="4" t="s">
        <v>2431</v>
      </c>
      <c r="M1208" s="4" t="s">
        <v>2431</v>
      </c>
      <c r="N1208" s="4" t="s">
        <v>2431</v>
      </c>
      <c r="O1208" s="4" t="s">
        <v>2431</v>
      </c>
    </row>
    <row r="1209" spans="1:15" customFormat="1" hidden="1" x14ac:dyDescent="0.15">
      <c r="A1209" s="1">
        <v>1207</v>
      </c>
      <c r="B1209" s="1">
        <v>2838</v>
      </c>
      <c r="C1209" s="1" t="s">
        <v>2247</v>
      </c>
      <c r="D1209" s="4" t="s">
        <v>2431</v>
      </c>
      <c r="E1209" s="4">
        <v>0.08</v>
      </c>
      <c r="F1209" s="4">
        <v>-0.02</v>
      </c>
      <c r="G1209" s="4" t="s">
        <v>2431</v>
      </c>
      <c r="H1209" s="4" t="s">
        <v>2431</v>
      </c>
      <c r="I1209" s="4" t="s">
        <v>2431</v>
      </c>
      <c r="J1209" s="4" t="s">
        <v>2431</v>
      </c>
      <c r="K1209" s="4" t="s">
        <v>2431</v>
      </c>
      <c r="L1209" s="4" t="s">
        <v>2431</v>
      </c>
      <c r="M1209" s="4" t="s">
        <v>2431</v>
      </c>
      <c r="N1209" s="4">
        <v>0.02</v>
      </c>
      <c r="O1209" s="4" t="s">
        <v>2431</v>
      </c>
    </row>
    <row r="1210" spans="1:15" customFormat="1" hidden="1" x14ac:dyDescent="0.15">
      <c r="A1210" s="1">
        <v>1208</v>
      </c>
      <c r="B1210" s="1">
        <v>2839</v>
      </c>
      <c r="C1210" s="1" t="s">
        <v>2250</v>
      </c>
      <c r="D1210" s="4" t="s">
        <v>2431</v>
      </c>
      <c r="E1210" s="4" t="s">
        <v>2431</v>
      </c>
      <c r="F1210" s="4" t="s">
        <v>2431</v>
      </c>
      <c r="G1210" s="4" t="s">
        <v>2431</v>
      </c>
      <c r="H1210" s="4" t="s">
        <v>2431</v>
      </c>
      <c r="I1210" s="4" t="s">
        <v>2431</v>
      </c>
      <c r="J1210" s="4" t="s">
        <v>2431</v>
      </c>
      <c r="K1210" s="4" t="s">
        <v>2431</v>
      </c>
      <c r="L1210" s="4" t="s">
        <v>2431</v>
      </c>
      <c r="M1210" s="4" t="s">
        <v>2431</v>
      </c>
      <c r="N1210" s="4">
        <v>0</v>
      </c>
      <c r="O1210" s="4" t="s">
        <v>2431</v>
      </c>
    </row>
    <row r="1211" spans="1:15" customFormat="1" hidden="1" x14ac:dyDescent="0.15">
      <c r="A1211" s="1">
        <v>1209</v>
      </c>
      <c r="B1211" s="1">
        <v>2844</v>
      </c>
      <c r="C1211" s="1" t="s">
        <v>2279</v>
      </c>
      <c r="D1211" s="4" t="s">
        <v>2431</v>
      </c>
      <c r="E1211" s="4">
        <v>0.02</v>
      </c>
      <c r="F1211" s="4">
        <v>0.04</v>
      </c>
      <c r="G1211" s="4" t="s">
        <v>2431</v>
      </c>
      <c r="H1211" s="4" t="s">
        <v>2431</v>
      </c>
      <c r="I1211" s="4" t="s">
        <v>2431</v>
      </c>
      <c r="J1211" s="4" t="s">
        <v>2431</v>
      </c>
      <c r="K1211" s="4" t="s">
        <v>2431</v>
      </c>
      <c r="L1211" s="4" t="s">
        <v>2431</v>
      </c>
      <c r="M1211" s="4" t="s">
        <v>2431</v>
      </c>
      <c r="N1211" s="4">
        <v>0.03</v>
      </c>
      <c r="O1211" s="4" t="s">
        <v>2431</v>
      </c>
    </row>
    <row r="1212" spans="1:15" customFormat="1" hidden="1" x14ac:dyDescent="0.15">
      <c r="A1212" s="1">
        <v>1210</v>
      </c>
      <c r="B1212" s="1">
        <v>2845</v>
      </c>
      <c r="C1212" s="1" t="s">
        <v>2403</v>
      </c>
      <c r="D1212" s="4" t="s">
        <v>2431</v>
      </c>
      <c r="E1212" s="4">
        <v>0.1</v>
      </c>
      <c r="F1212" s="4">
        <v>-0.1</v>
      </c>
      <c r="G1212" s="4" t="s">
        <v>2431</v>
      </c>
      <c r="H1212" s="4" t="s">
        <v>2431</v>
      </c>
      <c r="I1212" s="4" t="s">
        <v>2431</v>
      </c>
      <c r="J1212" s="4" t="s">
        <v>2431</v>
      </c>
      <c r="K1212" s="4" t="s">
        <v>2431</v>
      </c>
      <c r="L1212" s="4" t="s">
        <v>2431</v>
      </c>
      <c r="M1212" s="4" t="s">
        <v>2431</v>
      </c>
      <c r="N1212" s="4">
        <v>0.1</v>
      </c>
      <c r="O1212" s="4" t="s">
        <v>2431</v>
      </c>
    </row>
    <row r="1213" spans="1:15" customFormat="1" hidden="1" x14ac:dyDescent="0.15">
      <c r="A1213" s="1">
        <v>1211</v>
      </c>
      <c r="B1213" s="1">
        <v>2846</v>
      </c>
      <c r="C1213" s="1" t="s">
        <v>2358</v>
      </c>
      <c r="D1213" s="4" t="s">
        <v>2431</v>
      </c>
      <c r="E1213" s="4" t="s">
        <v>2431</v>
      </c>
      <c r="F1213" s="4" t="s">
        <v>2431</v>
      </c>
      <c r="G1213" s="4" t="s">
        <v>2431</v>
      </c>
      <c r="H1213" s="4" t="s">
        <v>2431</v>
      </c>
      <c r="I1213" s="4" t="s">
        <v>2431</v>
      </c>
      <c r="J1213" s="4" t="s">
        <v>2431</v>
      </c>
      <c r="K1213" s="4" t="s">
        <v>2431</v>
      </c>
      <c r="L1213" s="4" t="s">
        <v>2431</v>
      </c>
      <c r="M1213" s="4" t="s">
        <v>2431</v>
      </c>
      <c r="N1213" s="4" t="s">
        <v>2431</v>
      </c>
      <c r="O1213" s="4" t="s">
        <v>2431</v>
      </c>
    </row>
    <row r="1214" spans="1:15" customFormat="1" hidden="1" x14ac:dyDescent="0.15">
      <c r="A1214" s="1">
        <v>1212</v>
      </c>
      <c r="B1214" s="1">
        <v>2849</v>
      </c>
      <c r="C1214" s="1" t="s">
        <v>515</v>
      </c>
      <c r="D1214" s="4" t="s">
        <v>2431</v>
      </c>
      <c r="E1214" s="4">
        <v>0.5</v>
      </c>
      <c r="F1214" s="4">
        <v>1.42</v>
      </c>
      <c r="G1214" s="4" t="s">
        <v>2431</v>
      </c>
      <c r="H1214" s="4" t="s">
        <v>2431</v>
      </c>
      <c r="I1214" s="4" t="s">
        <v>2431</v>
      </c>
      <c r="J1214" s="4" t="s">
        <v>2431</v>
      </c>
      <c r="K1214" s="4" t="s">
        <v>2431</v>
      </c>
      <c r="L1214" s="4" t="s">
        <v>2431</v>
      </c>
      <c r="M1214" s="4" t="s">
        <v>2431</v>
      </c>
      <c r="N1214" s="4">
        <v>0</v>
      </c>
      <c r="O1214" s="4" t="s">
        <v>2431</v>
      </c>
    </row>
    <row r="1215" spans="1:15" customFormat="1" hidden="1" x14ac:dyDescent="0.15">
      <c r="A1215" s="1">
        <v>1213</v>
      </c>
      <c r="B1215" s="1">
        <v>2851</v>
      </c>
      <c r="C1215" s="1" t="s">
        <v>1911</v>
      </c>
      <c r="D1215" s="4" t="s">
        <v>2431</v>
      </c>
      <c r="E1215" s="4">
        <v>0.41</v>
      </c>
      <c r="F1215" s="4">
        <v>-1.2</v>
      </c>
      <c r="G1215" s="4" t="s">
        <v>2431</v>
      </c>
      <c r="H1215" s="4" t="s">
        <v>2431</v>
      </c>
      <c r="I1215" s="4" t="s">
        <v>2431</v>
      </c>
      <c r="J1215" s="4" t="s">
        <v>2431</v>
      </c>
      <c r="K1215" s="4" t="s">
        <v>2431</v>
      </c>
      <c r="L1215" s="4" t="s">
        <v>2431</v>
      </c>
      <c r="M1215" s="4" t="s">
        <v>2431</v>
      </c>
      <c r="N1215" s="4">
        <v>-1</v>
      </c>
      <c r="O1215" s="4" t="s">
        <v>2431</v>
      </c>
    </row>
    <row r="1216" spans="1:15" customFormat="1" hidden="1" x14ac:dyDescent="0.15">
      <c r="A1216" s="1">
        <v>1214</v>
      </c>
      <c r="B1216" s="1">
        <v>2853</v>
      </c>
      <c r="C1216" s="1" t="s">
        <v>2258</v>
      </c>
      <c r="D1216" s="4" t="s">
        <v>2431</v>
      </c>
      <c r="E1216" s="4">
        <v>0.1</v>
      </c>
      <c r="F1216" s="4" t="s">
        <v>2431</v>
      </c>
      <c r="G1216" s="4" t="s">
        <v>2431</v>
      </c>
      <c r="H1216" s="4" t="s">
        <v>2431</v>
      </c>
      <c r="I1216" s="4" t="s">
        <v>2431</v>
      </c>
      <c r="J1216" s="4" t="s">
        <v>2431</v>
      </c>
      <c r="K1216" s="4" t="s">
        <v>2431</v>
      </c>
      <c r="L1216" s="4" t="s">
        <v>2431</v>
      </c>
      <c r="M1216" s="4" t="s">
        <v>2431</v>
      </c>
      <c r="N1216" s="4">
        <v>0</v>
      </c>
      <c r="O1216" s="4" t="s">
        <v>2431</v>
      </c>
    </row>
    <row r="1217" spans="1:15" customFormat="1" hidden="1" x14ac:dyDescent="0.15">
      <c r="A1217" s="1">
        <v>1215</v>
      </c>
      <c r="B1217" s="1">
        <v>2854</v>
      </c>
      <c r="C1217" s="1" t="s">
        <v>2259</v>
      </c>
      <c r="D1217" s="4" t="s">
        <v>2431</v>
      </c>
      <c r="E1217" s="4">
        <v>0.1</v>
      </c>
      <c r="F1217" s="4" t="s">
        <v>2431</v>
      </c>
      <c r="G1217" s="4" t="s">
        <v>2431</v>
      </c>
      <c r="H1217" s="4" t="s">
        <v>2431</v>
      </c>
      <c r="I1217" s="4" t="s">
        <v>2431</v>
      </c>
      <c r="J1217" s="4" t="s">
        <v>2431</v>
      </c>
      <c r="K1217" s="4" t="s">
        <v>2431</v>
      </c>
      <c r="L1217" s="4" t="s">
        <v>2431</v>
      </c>
      <c r="M1217" s="4" t="s">
        <v>2431</v>
      </c>
      <c r="N1217" s="4">
        <v>0</v>
      </c>
      <c r="O1217" s="4" t="s">
        <v>2431</v>
      </c>
    </row>
    <row r="1218" spans="1:15" customFormat="1" hidden="1" x14ac:dyDescent="0.15">
      <c r="A1218" s="1">
        <v>1216</v>
      </c>
      <c r="B1218" s="1">
        <v>2860</v>
      </c>
      <c r="C1218" s="1" t="s">
        <v>1861</v>
      </c>
      <c r="D1218" s="4" t="s">
        <v>2431</v>
      </c>
      <c r="E1218" s="4">
        <v>1.1200000000000001</v>
      </c>
      <c r="F1218" s="4" t="s">
        <v>2431</v>
      </c>
      <c r="G1218" s="4" t="s">
        <v>2431</v>
      </c>
      <c r="H1218" s="4" t="s">
        <v>2431</v>
      </c>
      <c r="I1218" s="4" t="s">
        <v>2431</v>
      </c>
      <c r="J1218" s="4" t="s">
        <v>2431</v>
      </c>
      <c r="K1218" s="4" t="s">
        <v>2431</v>
      </c>
      <c r="L1218" s="4" t="s">
        <v>2431</v>
      </c>
      <c r="M1218" s="4" t="s">
        <v>2431</v>
      </c>
      <c r="N1218" s="4">
        <v>-0.6</v>
      </c>
      <c r="O1218" s="4" t="s">
        <v>2431</v>
      </c>
    </row>
    <row r="1219" spans="1:15" customFormat="1" hidden="1" x14ac:dyDescent="0.15">
      <c r="A1219" s="1">
        <v>1217</v>
      </c>
      <c r="B1219" s="1">
        <v>2862</v>
      </c>
      <c r="C1219" s="1" t="s">
        <v>2286</v>
      </c>
      <c r="D1219" s="4" t="s">
        <v>2431</v>
      </c>
      <c r="E1219" s="4">
        <v>-0.21</v>
      </c>
      <c r="F1219" s="4">
        <v>0.11</v>
      </c>
      <c r="G1219" s="4" t="s">
        <v>2431</v>
      </c>
      <c r="H1219" s="4" t="s">
        <v>2431</v>
      </c>
      <c r="I1219" s="4" t="s">
        <v>2431</v>
      </c>
      <c r="J1219" s="4" t="s">
        <v>2431</v>
      </c>
      <c r="K1219" s="4" t="s">
        <v>2431</v>
      </c>
      <c r="L1219" s="4" t="s">
        <v>2431</v>
      </c>
      <c r="M1219" s="4" t="s">
        <v>2431</v>
      </c>
      <c r="N1219" s="4">
        <v>-6.5</v>
      </c>
      <c r="O1219" s="4" t="s">
        <v>2431</v>
      </c>
    </row>
    <row r="1220" spans="1:15" customFormat="1" hidden="1" x14ac:dyDescent="0.15">
      <c r="A1220" s="1">
        <v>1218</v>
      </c>
      <c r="B1220" s="1">
        <v>2864</v>
      </c>
      <c r="C1220" s="1" t="s">
        <v>362</v>
      </c>
      <c r="D1220" s="4" t="s">
        <v>2431</v>
      </c>
      <c r="E1220" s="4">
        <v>0.1</v>
      </c>
      <c r="F1220" s="4">
        <v>0.2</v>
      </c>
      <c r="G1220" s="4">
        <v>0.6</v>
      </c>
      <c r="H1220" s="4" t="s">
        <v>2431</v>
      </c>
      <c r="I1220" s="4" t="s">
        <v>2431</v>
      </c>
      <c r="J1220" s="4" t="s">
        <v>2431</v>
      </c>
      <c r="K1220" s="4" t="s">
        <v>2431</v>
      </c>
      <c r="L1220" s="4" t="s">
        <v>2431</v>
      </c>
      <c r="M1220" s="4" t="s">
        <v>2431</v>
      </c>
      <c r="N1220" s="4">
        <v>0.6</v>
      </c>
      <c r="O1220" s="4" t="s">
        <v>2431</v>
      </c>
    </row>
    <row r="1221" spans="1:15" customFormat="1" hidden="1" x14ac:dyDescent="0.15">
      <c r="A1221" s="1">
        <v>1219</v>
      </c>
      <c r="B1221" s="1">
        <v>2865</v>
      </c>
      <c r="C1221" s="1" t="s">
        <v>342</v>
      </c>
      <c r="D1221" s="4" t="s">
        <v>2431</v>
      </c>
      <c r="E1221" s="4">
        <v>0.1</v>
      </c>
      <c r="F1221" s="4">
        <v>0.2</v>
      </c>
      <c r="G1221" s="4">
        <v>0.5</v>
      </c>
      <c r="H1221" s="4" t="s">
        <v>2431</v>
      </c>
      <c r="I1221" s="4" t="s">
        <v>2431</v>
      </c>
      <c r="J1221" s="4" t="s">
        <v>2431</v>
      </c>
      <c r="K1221" s="4" t="s">
        <v>2431</v>
      </c>
      <c r="L1221" s="4" t="s">
        <v>2431</v>
      </c>
      <c r="M1221" s="4" t="s">
        <v>2431</v>
      </c>
      <c r="N1221" s="4">
        <v>0.5</v>
      </c>
      <c r="O1221" s="4" t="s">
        <v>2431</v>
      </c>
    </row>
    <row r="1222" spans="1:15" customFormat="1" hidden="1" x14ac:dyDescent="0.15">
      <c r="A1222" s="1">
        <v>1220</v>
      </c>
      <c r="B1222" s="1">
        <v>2871</v>
      </c>
      <c r="C1222" s="1" t="s">
        <v>2241</v>
      </c>
      <c r="D1222" s="4" t="s">
        <v>2431</v>
      </c>
      <c r="E1222" s="4">
        <v>0.09</v>
      </c>
      <c r="F1222" s="4">
        <v>-0.01</v>
      </c>
      <c r="G1222" s="4" t="s">
        <v>2431</v>
      </c>
      <c r="H1222" s="4" t="s">
        <v>2431</v>
      </c>
      <c r="I1222" s="4" t="s">
        <v>2431</v>
      </c>
      <c r="J1222" s="4" t="s">
        <v>2431</v>
      </c>
      <c r="K1222" s="4" t="s">
        <v>2431</v>
      </c>
      <c r="L1222" s="4" t="s">
        <v>2431</v>
      </c>
      <c r="M1222" s="4" t="s">
        <v>2431</v>
      </c>
      <c r="N1222" s="4">
        <v>0.02</v>
      </c>
      <c r="O1222" s="4" t="s">
        <v>2431</v>
      </c>
    </row>
    <row r="1223" spans="1:15" customFormat="1" hidden="1" x14ac:dyDescent="0.15">
      <c r="A1223" s="1">
        <v>1221</v>
      </c>
      <c r="B1223" s="1">
        <v>2872</v>
      </c>
      <c r="C1223" s="1" t="s">
        <v>2244</v>
      </c>
      <c r="D1223" s="4" t="s">
        <v>2431</v>
      </c>
      <c r="E1223" s="4" t="s">
        <v>2431</v>
      </c>
      <c r="F1223" s="4" t="s">
        <v>2431</v>
      </c>
      <c r="G1223" s="4" t="s">
        <v>2431</v>
      </c>
      <c r="H1223" s="4" t="s">
        <v>2431</v>
      </c>
      <c r="I1223" s="4" t="s">
        <v>2431</v>
      </c>
      <c r="J1223" s="4" t="s">
        <v>2431</v>
      </c>
      <c r="K1223" s="4" t="s">
        <v>2431</v>
      </c>
      <c r="L1223" s="4" t="s">
        <v>2431</v>
      </c>
      <c r="M1223" s="4" t="s">
        <v>2431</v>
      </c>
      <c r="N1223" s="4">
        <v>0</v>
      </c>
      <c r="O1223" s="4" t="s">
        <v>2431</v>
      </c>
    </row>
    <row r="1224" spans="1:15" customFormat="1" hidden="1" x14ac:dyDescent="0.15">
      <c r="A1224" s="1">
        <v>1222</v>
      </c>
      <c r="B1224" s="1">
        <v>2873</v>
      </c>
      <c r="C1224" s="1" t="s">
        <v>2253</v>
      </c>
      <c r="D1224" s="4" t="s">
        <v>2431</v>
      </c>
      <c r="E1224" s="4">
        <v>0.08</v>
      </c>
      <c r="F1224" s="4">
        <v>-0.02</v>
      </c>
      <c r="G1224" s="4" t="s">
        <v>2431</v>
      </c>
      <c r="H1224" s="4" t="s">
        <v>2431</v>
      </c>
      <c r="I1224" s="4" t="s">
        <v>2431</v>
      </c>
      <c r="J1224" s="4" t="s">
        <v>2431</v>
      </c>
      <c r="K1224" s="4" t="s">
        <v>2431</v>
      </c>
      <c r="L1224" s="4" t="s">
        <v>2431</v>
      </c>
      <c r="M1224" s="4" t="s">
        <v>2431</v>
      </c>
      <c r="N1224" s="4">
        <v>0.02</v>
      </c>
      <c r="O1224" s="4" t="s">
        <v>2431</v>
      </c>
    </row>
    <row r="1225" spans="1:15" customFormat="1" hidden="1" x14ac:dyDescent="0.15">
      <c r="A1225" s="1">
        <v>1223</v>
      </c>
      <c r="B1225" s="1">
        <v>2874</v>
      </c>
      <c r="C1225" s="1" t="s">
        <v>2252</v>
      </c>
      <c r="D1225" s="4" t="s">
        <v>2431</v>
      </c>
      <c r="E1225" s="4" t="s">
        <v>2431</v>
      </c>
      <c r="F1225" s="4" t="s">
        <v>2431</v>
      </c>
      <c r="G1225" s="4" t="s">
        <v>2431</v>
      </c>
      <c r="H1225" s="4" t="s">
        <v>2431</v>
      </c>
      <c r="I1225" s="4" t="s">
        <v>2431</v>
      </c>
      <c r="J1225" s="4" t="s">
        <v>2431</v>
      </c>
      <c r="K1225" s="4" t="s">
        <v>2431</v>
      </c>
      <c r="L1225" s="4" t="s">
        <v>2431</v>
      </c>
      <c r="M1225" s="4" t="s">
        <v>2431</v>
      </c>
      <c r="N1225" s="4">
        <v>0</v>
      </c>
      <c r="O1225" s="4" t="s">
        <v>2431</v>
      </c>
    </row>
    <row r="1226" spans="1:15" customFormat="1" hidden="1" x14ac:dyDescent="0.15">
      <c r="A1226" s="1">
        <v>1224</v>
      </c>
      <c r="B1226" s="1">
        <v>2875</v>
      </c>
      <c r="C1226" s="1" t="s">
        <v>2249</v>
      </c>
      <c r="D1226" s="4" t="s">
        <v>2431</v>
      </c>
      <c r="E1226" s="4">
        <v>0.08</v>
      </c>
      <c r="F1226" s="4">
        <v>-0.02</v>
      </c>
      <c r="G1226" s="4" t="s">
        <v>2431</v>
      </c>
      <c r="H1226" s="4" t="s">
        <v>2431</v>
      </c>
      <c r="I1226" s="4" t="s">
        <v>2431</v>
      </c>
      <c r="J1226" s="4" t="s">
        <v>2431</v>
      </c>
      <c r="K1226" s="4" t="s">
        <v>2431</v>
      </c>
      <c r="L1226" s="4" t="s">
        <v>2431</v>
      </c>
      <c r="M1226" s="4" t="s">
        <v>2431</v>
      </c>
      <c r="N1226" s="4">
        <v>0.01</v>
      </c>
      <c r="O1226" s="4" t="s">
        <v>2431</v>
      </c>
    </row>
    <row r="1227" spans="1:15" customFormat="1" hidden="1" x14ac:dyDescent="0.15">
      <c r="A1227" s="1">
        <v>1225</v>
      </c>
      <c r="B1227" s="1">
        <v>2876</v>
      </c>
      <c r="C1227" s="1" t="s">
        <v>2248</v>
      </c>
      <c r="D1227" s="4" t="s">
        <v>2431</v>
      </c>
      <c r="E1227" s="4" t="s">
        <v>2431</v>
      </c>
      <c r="F1227" s="4" t="s">
        <v>2431</v>
      </c>
      <c r="G1227" s="4" t="s">
        <v>2431</v>
      </c>
      <c r="H1227" s="4" t="s">
        <v>2431</v>
      </c>
      <c r="I1227" s="4" t="s">
        <v>2431</v>
      </c>
      <c r="J1227" s="4" t="s">
        <v>2431</v>
      </c>
      <c r="K1227" s="4" t="s">
        <v>2431</v>
      </c>
      <c r="L1227" s="4" t="s">
        <v>2431</v>
      </c>
      <c r="M1227" s="4" t="s">
        <v>2431</v>
      </c>
      <c r="N1227" s="4">
        <v>0</v>
      </c>
      <c r="O1227" s="4" t="s">
        <v>2431</v>
      </c>
    </row>
    <row r="1228" spans="1:15" customFormat="1" hidden="1" x14ac:dyDescent="0.15">
      <c r="A1228" s="1">
        <v>1226</v>
      </c>
      <c r="B1228" s="1">
        <v>2900</v>
      </c>
      <c r="C1228" s="1" t="s">
        <v>1443</v>
      </c>
      <c r="D1228" s="4" t="s">
        <v>2431</v>
      </c>
      <c r="E1228" s="4">
        <v>1.1399999999999999</v>
      </c>
      <c r="F1228" s="4">
        <v>-2.11</v>
      </c>
      <c r="G1228" s="4" t="s">
        <v>2431</v>
      </c>
      <c r="H1228" s="4" t="s">
        <v>2431</v>
      </c>
      <c r="I1228" s="4" t="s">
        <v>2431</v>
      </c>
      <c r="J1228" s="4" t="s">
        <v>2431</v>
      </c>
      <c r="K1228" s="4" t="s">
        <v>2431</v>
      </c>
      <c r="L1228" s="4" t="s">
        <v>2431</v>
      </c>
      <c r="M1228" s="4" t="s">
        <v>2431</v>
      </c>
      <c r="N1228" s="4">
        <v>-2.0099999999999998</v>
      </c>
      <c r="O1228" s="4" t="s">
        <v>2431</v>
      </c>
    </row>
    <row r="1229" spans="1:15" customFormat="1" hidden="1" x14ac:dyDescent="0.15">
      <c r="A1229" s="1">
        <v>1227</v>
      </c>
      <c r="B1229" s="1">
        <v>2903</v>
      </c>
      <c r="C1229" s="1" t="s">
        <v>1535</v>
      </c>
      <c r="D1229" s="4" t="s">
        <v>2431</v>
      </c>
      <c r="E1229" s="4">
        <v>1.45</v>
      </c>
      <c r="F1229" s="4">
        <v>-0.56000000000000005</v>
      </c>
      <c r="G1229" s="4">
        <v>6.79</v>
      </c>
      <c r="H1229" s="4" t="s">
        <v>2431</v>
      </c>
      <c r="I1229" s="4" t="s">
        <v>2431</v>
      </c>
      <c r="J1229" s="4" t="s">
        <v>2431</v>
      </c>
      <c r="K1229" s="4" t="s">
        <v>2431</v>
      </c>
      <c r="L1229" s="4" t="s">
        <v>2431</v>
      </c>
      <c r="M1229" s="4" t="s">
        <v>2431</v>
      </c>
      <c r="N1229" s="4">
        <v>7.64</v>
      </c>
      <c r="O1229" s="4" t="s">
        <v>2431</v>
      </c>
    </row>
    <row r="1230" spans="1:15" customFormat="1" hidden="1" x14ac:dyDescent="0.15">
      <c r="A1230" s="1">
        <v>1228</v>
      </c>
      <c r="B1230" s="1">
        <v>2919</v>
      </c>
      <c r="C1230" s="1" t="s">
        <v>2109</v>
      </c>
      <c r="D1230" s="4" t="s">
        <v>2431</v>
      </c>
      <c r="E1230" s="4">
        <v>0</v>
      </c>
      <c r="F1230" s="4">
        <v>0.1</v>
      </c>
      <c r="G1230" s="4" t="s">
        <v>2431</v>
      </c>
      <c r="H1230" s="4" t="s">
        <v>2431</v>
      </c>
      <c r="I1230" s="4" t="s">
        <v>2431</v>
      </c>
      <c r="J1230" s="4" t="s">
        <v>2431</v>
      </c>
      <c r="K1230" s="4" t="s">
        <v>2431</v>
      </c>
      <c r="L1230" s="4" t="s">
        <v>2431</v>
      </c>
      <c r="M1230" s="4" t="s">
        <v>2431</v>
      </c>
      <c r="N1230" s="4">
        <v>0.1</v>
      </c>
      <c r="O1230" s="4" t="s">
        <v>2431</v>
      </c>
    </row>
    <row r="1231" spans="1:15" customFormat="1" hidden="1" x14ac:dyDescent="0.15">
      <c r="A1231" s="1">
        <v>1229</v>
      </c>
      <c r="B1231" s="1">
        <v>2923</v>
      </c>
      <c r="C1231" s="1" t="s">
        <v>2030</v>
      </c>
      <c r="D1231" s="4" t="s">
        <v>2431</v>
      </c>
      <c r="E1231" s="4">
        <v>0.09</v>
      </c>
      <c r="F1231" s="4">
        <v>0.17</v>
      </c>
      <c r="G1231" s="4" t="s">
        <v>2431</v>
      </c>
      <c r="H1231" s="4" t="s">
        <v>2431</v>
      </c>
      <c r="I1231" s="4" t="s">
        <v>2431</v>
      </c>
      <c r="J1231" s="4" t="s">
        <v>2431</v>
      </c>
      <c r="K1231" s="4" t="s">
        <v>2431</v>
      </c>
      <c r="L1231" s="4" t="s">
        <v>2431</v>
      </c>
      <c r="M1231" s="4" t="s">
        <v>2431</v>
      </c>
      <c r="N1231" s="4">
        <v>15.8</v>
      </c>
      <c r="O1231" s="4" t="s">
        <v>2431</v>
      </c>
    </row>
    <row r="1232" spans="1:15" customFormat="1" hidden="1" x14ac:dyDescent="0.15">
      <c r="A1232" s="1">
        <v>1230</v>
      </c>
      <c r="B1232" s="1">
        <v>2934</v>
      </c>
      <c r="C1232" s="1" t="s">
        <v>1910</v>
      </c>
      <c r="D1232" s="4" t="s">
        <v>2431</v>
      </c>
      <c r="E1232" s="4">
        <v>0.2</v>
      </c>
      <c r="F1232" s="4">
        <v>0.15</v>
      </c>
      <c r="G1232" s="4" t="s">
        <v>2431</v>
      </c>
      <c r="H1232" s="4" t="s">
        <v>2431</v>
      </c>
      <c r="I1232" s="4" t="s">
        <v>2431</v>
      </c>
      <c r="J1232" s="4" t="s">
        <v>2431</v>
      </c>
      <c r="K1232" s="4" t="s">
        <v>2431</v>
      </c>
      <c r="L1232" s="4" t="s">
        <v>2431</v>
      </c>
      <c r="M1232" s="4" t="s">
        <v>2431</v>
      </c>
      <c r="N1232" s="4">
        <v>0.2</v>
      </c>
      <c r="O1232" s="4" t="s">
        <v>2431</v>
      </c>
    </row>
    <row r="1233" spans="1:15" customFormat="1" hidden="1" x14ac:dyDescent="0.15">
      <c r="A1233" s="1">
        <v>1231</v>
      </c>
      <c r="B1233" s="1">
        <v>2935</v>
      </c>
      <c r="C1233" s="1" t="s">
        <v>1909</v>
      </c>
      <c r="D1233" s="4" t="s">
        <v>2431</v>
      </c>
      <c r="E1233" s="4">
        <v>0.2</v>
      </c>
      <c r="F1233" s="4">
        <v>0.14000000000000001</v>
      </c>
      <c r="G1233" s="4" t="s">
        <v>2431</v>
      </c>
      <c r="H1233" s="4" t="s">
        <v>2431</v>
      </c>
      <c r="I1233" s="4" t="s">
        <v>2431</v>
      </c>
      <c r="J1233" s="4" t="s">
        <v>2431</v>
      </c>
      <c r="K1233" s="4" t="s">
        <v>2431</v>
      </c>
      <c r="L1233" s="4" t="s">
        <v>2431</v>
      </c>
      <c r="M1233" s="4" t="s">
        <v>2431</v>
      </c>
      <c r="N1233" s="4">
        <v>0.18</v>
      </c>
      <c r="O1233" s="4" t="s">
        <v>2431</v>
      </c>
    </row>
    <row r="1234" spans="1:15" customFormat="1" hidden="1" x14ac:dyDescent="0.15">
      <c r="A1234" s="1">
        <v>1232</v>
      </c>
      <c r="B1234" s="1">
        <v>2938</v>
      </c>
      <c r="C1234" s="1" t="s">
        <v>2015</v>
      </c>
      <c r="D1234" s="4" t="s">
        <v>2431</v>
      </c>
      <c r="E1234" s="4">
        <v>0.02</v>
      </c>
      <c r="F1234" s="4" t="s">
        <v>2431</v>
      </c>
      <c r="G1234" s="4" t="s">
        <v>2431</v>
      </c>
      <c r="H1234" s="4" t="s">
        <v>2431</v>
      </c>
      <c r="I1234" s="4" t="s">
        <v>2431</v>
      </c>
      <c r="J1234" s="4" t="s">
        <v>2431</v>
      </c>
      <c r="K1234" s="4" t="s">
        <v>2431</v>
      </c>
      <c r="L1234" s="4" t="s">
        <v>2431</v>
      </c>
      <c r="M1234" s="4" t="s">
        <v>2431</v>
      </c>
      <c r="N1234" s="4">
        <v>0.01</v>
      </c>
      <c r="O1234" s="4" t="s">
        <v>2431</v>
      </c>
    </row>
    <row r="1235" spans="1:15" customFormat="1" hidden="1" x14ac:dyDescent="0.15">
      <c r="A1235" s="1">
        <v>1233</v>
      </c>
      <c r="B1235" s="1">
        <v>2939</v>
      </c>
      <c r="C1235" s="1" t="s">
        <v>2138</v>
      </c>
      <c r="D1235" s="4" t="s">
        <v>2431</v>
      </c>
      <c r="E1235" s="4">
        <v>0.91</v>
      </c>
      <c r="F1235" s="4" t="s">
        <v>2431</v>
      </c>
      <c r="G1235" s="4" t="s">
        <v>2431</v>
      </c>
      <c r="H1235" s="4" t="s">
        <v>2431</v>
      </c>
      <c r="I1235" s="4" t="s">
        <v>2431</v>
      </c>
      <c r="J1235" s="4" t="s">
        <v>2431</v>
      </c>
      <c r="K1235" s="4" t="s">
        <v>2431</v>
      </c>
      <c r="L1235" s="4" t="s">
        <v>2431</v>
      </c>
      <c r="M1235" s="4" t="s">
        <v>2431</v>
      </c>
      <c r="N1235" s="4">
        <v>0.77</v>
      </c>
      <c r="O1235" s="4" t="s">
        <v>2431</v>
      </c>
    </row>
    <row r="1236" spans="1:15" customFormat="1" hidden="1" x14ac:dyDescent="0.15">
      <c r="A1236" s="1">
        <v>1234</v>
      </c>
      <c r="B1236" s="1">
        <v>2941</v>
      </c>
      <c r="C1236" s="1" t="s">
        <v>2129</v>
      </c>
      <c r="D1236" s="4" t="s">
        <v>2431</v>
      </c>
      <c r="E1236" s="4">
        <v>0.6</v>
      </c>
      <c r="F1236" s="4">
        <v>0</v>
      </c>
      <c r="G1236" s="4" t="s">
        <v>2431</v>
      </c>
      <c r="H1236" s="4" t="s">
        <v>2431</v>
      </c>
      <c r="I1236" s="4" t="s">
        <v>2431</v>
      </c>
      <c r="J1236" s="4" t="s">
        <v>2431</v>
      </c>
      <c r="K1236" s="4" t="s">
        <v>2431</v>
      </c>
      <c r="L1236" s="4" t="s">
        <v>2431</v>
      </c>
      <c r="M1236" s="4" t="s">
        <v>2431</v>
      </c>
      <c r="N1236" s="4">
        <v>0.2</v>
      </c>
      <c r="O1236" s="4" t="s">
        <v>2431</v>
      </c>
    </row>
    <row r="1237" spans="1:15" customFormat="1" hidden="1" x14ac:dyDescent="0.15">
      <c r="A1237" s="1">
        <v>1235</v>
      </c>
      <c r="B1237" s="1">
        <v>2942</v>
      </c>
      <c r="C1237" s="1" t="s">
        <v>2128</v>
      </c>
      <c r="D1237" s="4" t="s">
        <v>2431</v>
      </c>
      <c r="E1237" s="4">
        <v>0.59</v>
      </c>
      <c r="F1237" s="4">
        <v>2.5</v>
      </c>
      <c r="G1237" s="4" t="s">
        <v>2431</v>
      </c>
      <c r="H1237" s="4" t="s">
        <v>2431</v>
      </c>
      <c r="I1237" s="4" t="s">
        <v>2431</v>
      </c>
      <c r="J1237" s="4" t="s">
        <v>2431</v>
      </c>
      <c r="K1237" s="4" t="s">
        <v>2431</v>
      </c>
      <c r="L1237" s="4" t="s">
        <v>2431</v>
      </c>
      <c r="M1237" s="4" t="s">
        <v>2431</v>
      </c>
      <c r="N1237" s="4">
        <v>2.7</v>
      </c>
      <c r="O1237" s="4" t="s">
        <v>2431</v>
      </c>
    </row>
    <row r="1238" spans="1:15" customFormat="1" hidden="1" x14ac:dyDescent="0.15">
      <c r="A1238" s="1">
        <v>1236</v>
      </c>
      <c r="B1238" s="1">
        <v>2952</v>
      </c>
      <c r="C1238" s="1" t="s">
        <v>1582</v>
      </c>
      <c r="D1238" s="4" t="s">
        <v>2431</v>
      </c>
      <c r="E1238" s="4">
        <v>0.94</v>
      </c>
      <c r="F1238" s="4">
        <v>-0.76</v>
      </c>
      <c r="G1238" s="4" t="s">
        <v>2431</v>
      </c>
      <c r="H1238" s="4" t="s">
        <v>2431</v>
      </c>
      <c r="I1238" s="4" t="s">
        <v>2431</v>
      </c>
      <c r="J1238" s="4" t="s">
        <v>2431</v>
      </c>
      <c r="K1238" s="4" t="s">
        <v>2431</v>
      </c>
      <c r="L1238" s="4" t="s">
        <v>2431</v>
      </c>
      <c r="M1238" s="4" t="s">
        <v>2431</v>
      </c>
      <c r="N1238" s="4">
        <v>-0.5</v>
      </c>
      <c r="O1238" s="4" t="s">
        <v>2431</v>
      </c>
    </row>
    <row r="1239" spans="1:15" customFormat="1" hidden="1" x14ac:dyDescent="0.15">
      <c r="A1239" s="1">
        <v>1237</v>
      </c>
      <c r="B1239" s="1">
        <v>2955</v>
      </c>
      <c r="C1239" s="1" t="s">
        <v>1850</v>
      </c>
      <c r="D1239" s="4" t="s">
        <v>2431</v>
      </c>
      <c r="E1239" s="4">
        <v>0.2</v>
      </c>
      <c r="F1239" s="4">
        <v>-0.1</v>
      </c>
      <c r="G1239" s="4" t="s">
        <v>2431</v>
      </c>
      <c r="H1239" s="4" t="s">
        <v>2431</v>
      </c>
      <c r="I1239" s="4" t="s">
        <v>2431</v>
      </c>
      <c r="J1239" s="4" t="s">
        <v>2431</v>
      </c>
      <c r="K1239" s="4" t="s">
        <v>2431</v>
      </c>
      <c r="L1239" s="4" t="s">
        <v>2431</v>
      </c>
      <c r="M1239" s="4" t="s">
        <v>2431</v>
      </c>
      <c r="N1239" s="4">
        <v>-0.1</v>
      </c>
      <c r="O1239" s="4" t="s">
        <v>2431</v>
      </c>
    </row>
    <row r="1240" spans="1:15" customFormat="1" hidden="1" x14ac:dyDescent="0.15">
      <c r="A1240" s="1">
        <v>1238</v>
      </c>
      <c r="B1240" s="1">
        <v>2973</v>
      </c>
      <c r="C1240" s="1" t="s">
        <v>1567</v>
      </c>
      <c r="D1240" s="4" t="s">
        <v>2431</v>
      </c>
      <c r="E1240" s="4">
        <v>1.49</v>
      </c>
      <c r="F1240" s="4">
        <v>-0.55000000000000004</v>
      </c>
      <c r="G1240" s="4" t="s">
        <v>2431</v>
      </c>
      <c r="H1240" s="4" t="s">
        <v>2431</v>
      </c>
      <c r="I1240" s="4" t="s">
        <v>2431</v>
      </c>
      <c r="J1240" s="4" t="s">
        <v>2431</v>
      </c>
      <c r="K1240" s="4" t="s">
        <v>2431</v>
      </c>
      <c r="L1240" s="4" t="s">
        <v>2431</v>
      </c>
      <c r="M1240" s="4" t="s">
        <v>2431</v>
      </c>
      <c r="N1240" s="4">
        <v>3.38</v>
      </c>
      <c r="O1240" s="4" t="s">
        <v>2431</v>
      </c>
    </row>
    <row r="1241" spans="1:15" customFormat="1" hidden="1" x14ac:dyDescent="0.15">
      <c r="A1241" s="1">
        <v>1239</v>
      </c>
      <c r="B1241" s="1">
        <v>2974</v>
      </c>
      <c r="C1241" s="1" t="s">
        <v>1573</v>
      </c>
      <c r="D1241" s="4" t="s">
        <v>2431</v>
      </c>
      <c r="E1241" s="4">
        <v>0.88</v>
      </c>
      <c r="F1241" s="4">
        <v>-1.44</v>
      </c>
      <c r="G1241" s="4" t="s">
        <v>2431</v>
      </c>
      <c r="H1241" s="4" t="s">
        <v>2431</v>
      </c>
      <c r="I1241" s="4" t="s">
        <v>2431</v>
      </c>
      <c r="J1241" s="4" t="s">
        <v>2431</v>
      </c>
      <c r="K1241" s="4" t="s">
        <v>2431</v>
      </c>
      <c r="L1241" s="4" t="s">
        <v>2431</v>
      </c>
      <c r="M1241" s="4" t="s">
        <v>2431</v>
      </c>
      <c r="N1241" s="4">
        <v>-3.55</v>
      </c>
      <c r="O1241" s="4" t="s">
        <v>2431</v>
      </c>
    </row>
    <row r="1242" spans="1:15" customFormat="1" hidden="1" x14ac:dyDescent="0.15">
      <c r="A1242" s="1">
        <v>1240</v>
      </c>
      <c r="B1242" s="1">
        <v>2975</v>
      </c>
      <c r="C1242" s="1" t="s">
        <v>1554</v>
      </c>
      <c r="D1242" s="4" t="s">
        <v>2431</v>
      </c>
      <c r="E1242" s="4">
        <v>0.71</v>
      </c>
      <c r="F1242" s="4">
        <v>-1.1499999999999999</v>
      </c>
      <c r="G1242" s="4" t="s">
        <v>2431</v>
      </c>
      <c r="H1242" s="4" t="s">
        <v>2431</v>
      </c>
      <c r="I1242" s="4" t="s">
        <v>2431</v>
      </c>
      <c r="J1242" s="4" t="s">
        <v>2431</v>
      </c>
      <c r="K1242" s="4" t="s">
        <v>2431</v>
      </c>
      <c r="L1242" s="4" t="s">
        <v>2431</v>
      </c>
      <c r="M1242" s="4" t="s">
        <v>2431</v>
      </c>
      <c r="N1242" s="4">
        <v>-0.41</v>
      </c>
      <c r="O1242" s="4" t="s">
        <v>2431</v>
      </c>
    </row>
    <row r="1243" spans="1:15" customFormat="1" hidden="1" x14ac:dyDescent="0.15">
      <c r="A1243" s="1">
        <v>1241</v>
      </c>
      <c r="B1243" s="1">
        <v>2976</v>
      </c>
      <c r="C1243" s="1" t="s">
        <v>1553</v>
      </c>
      <c r="D1243" s="4" t="s">
        <v>2431</v>
      </c>
      <c r="E1243" s="4">
        <v>1.08</v>
      </c>
      <c r="F1243" s="4">
        <v>-2.5099999999999998</v>
      </c>
      <c r="G1243" s="4" t="s">
        <v>2431</v>
      </c>
      <c r="H1243" s="4" t="s">
        <v>2431</v>
      </c>
      <c r="I1243" s="4" t="s">
        <v>2431</v>
      </c>
      <c r="J1243" s="4" t="s">
        <v>2431</v>
      </c>
      <c r="K1243" s="4" t="s">
        <v>2431</v>
      </c>
      <c r="L1243" s="4" t="s">
        <v>2431</v>
      </c>
      <c r="M1243" s="4" t="s">
        <v>2431</v>
      </c>
      <c r="N1243" s="4">
        <v>-1.91</v>
      </c>
      <c r="O1243" s="4" t="s">
        <v>2431</v>
      </c>
    </row>
    <row r="1244" spans="1:15" customFormat="1" hidden="1" x14ac:dyDescent="0.15">
      <c r="A1244" s="1">
        <v>1242</v>
      </c>
      <c r="B1244" s="1">
        <v>2977</v>
      </c>
      <c r="C1244" s="1" t="s">
        <v>1563</v>
      </c>
      <c r="D1244" s="4" t="s">
        <v>2431</v>
      </c>
      <c r="E1244" s="4">
        <v>1.37</v>
      </c>
      <c r="F1244" s="4">
        <v>-0.52</v>
      </c>
      <c r="G1244" s="4" t="s">
        <v>2431</v>
      </c>
      <c r="H1244" s="4" t="s">
        <v>2431</v>
      </c>
      <c r="I1244" s="4" t="s">
        <v>2431</v>
      </c>
      <c r="J1244" s="4" t="s">
        <v>2431</v>
      </c>
      <c r="K1244" s="4" t="s">
        <v>2431</v>
      </c>
      <c r="L1244" s="4" t="s">
        <v>2431</v>
      </c>
      <c r="M1244" s="4" t="s">
        <v>2431</v>
      </c>
      <c r="N1244" s="4">
        <v>1.83</v>
      </c>
      <c r="O1244" s="4" t="s">
        <v>2431</v>
      </c>
    </row>
    <row r="1245" spans="1:15" customFormat="1" hidden="1" x14ac:dyDescent="0.15">
      <c r="A1245" s="1">
        <v>1243</v>
      </c>
      <c r="B1245" s="1">
        <v>2978</v>
      </c>
      <c r="C1245" s="1" t="s">
        <v>1569</v>
      </c>
      <c r="D1245" s="4" t="s">
        <v>2431</v>
      </c>
      <c r="E1245" s="4">
        <v>1.52</v>
      </c>
      <c r="F1245" s="4">
        <v>-0.52</v>
      </c>
      <c r="G1245" s="4" t="s">
        <v>2431</v>
      </c>
      <c r="H1245" s="4" t="s">
        <v>2431</v>
      </c>
      <c r="I1245" s="4" t="s">
        <v>2431</v>
      </c>
      <c r="J1245" s="4" t="s">
        <v>2431</v>
      </c>
      <c r="K1245" s="4" t="s">
        <v>2431</v>
      </c>
      <c r="L1245" s="4" t="s">
        <v>2431</v>
      </c>
      <c r="M1245" s="4" t="s">
        <v>2431</v>
      </c>
      <c r="N1245" s="4">
        <v>4.43</v>
      </c>
      <c r="O1245" s="4" t="s">
        <v>2431</v>
      </c>
    </row>
    <row r="1246" spans="1:15" customFormat="1" hidden="1" x14ac:dyDescent="0.15">
      <c r="A1246" s="1">
        <v>1244</v>
      </c>
      <c r="B1246" s="1">
        <v>2979</v>
      </c>
      <c r="C1246" s="1" t="s">
        <v>1565</v>
      </c>
      <c r="D1246" s="4" t="s">
        <v>2431</v>
      </c>
      <c r="E1246" s="4">
        <v>1.57</v>
      </c>
      <c r="F1246" s="4">
        <v>-1.52</v>
      </c>
      <c r="G1246" s="4" t="s">
        <v>2431</v>
      </c>
      <c r="H1246" s="4" t="s">
        <v>2431</v>
      </c>
      <c r="I1246" s="4" t="s">
        <v>2431</v>
      </c>
      <c r="J1246" s="4" t="s">
        <v>2431</v>
      </c>
      <c r="K1246" s="4" t="s">
        <v>2431</v>
      </c>
      <c r="L1246" s="4" t="s">
        <v>2431</v>
      </c>
      <c r="M1246" s="4" t="s">
        <v>2431</v>
      </c>
      <c r="N1246" s="4">
        <v>4.67</v>
      </c>
      <c r="O1246" s="4" t="s">
        <v>2431</v>
      </c>
    </row>
    <row r="1247" spans="1:15" customFormat="1" hidden="1" x14ac:dyDescent="0.15">
      <c r="A1247" s="1">
        <v>1245</v>
      </c>
      <c r="B1247" s="1">
        <v>2980</v>
      </c>
      <c r="C1247" s="1" t="s">
        <v>1609</v>
      </c>
      <c r="D1247" s="4" t="s">
        <v>2431</v>
      </c>
      <c r="E1247" s="4">
        <v>0.1</v>
      </c>
      <c r="F1247" s="4" t="s">
        <v>2431</v>
      </c>
      <c r="G1247" s="4" t="s">
        <v>2431</v>
      </c>
      <c r="H1247" s="4" t="s">
        <v>2431</v>
      </c>
      <c r="I1247" s="4" t="s">
        <v>2431</v>
      </c>
      <c r="J1247" s="4" t="s">
        <v>2431</v>
      </c>
      <c r="K1247" s="4" t="s">
        <v>2431</v>
      </c>
      <c r="L1247" s="4" t="s">
        <v>2431</v>
      </c>
      <c r="M1247" s="4" t="s">
        <v>2431</v>
      </c>
      <c r="N1247" s="4">
        <v>0.1</v>
      </c>
      <c r="O1247" s="4" t="s">
        <v>2431</v>
      </c>
    </row>
    <row r="1248" spans="1:15" customFormat="1" hidden="1" x14ac:dyDescent="0.15">
      <c r="A1248" s="1">
        <v>1246</v>
      </c>
      <c r="B1248" s="1">
        <v>2982</v>
      </c>
      <c r="C1248" s="1" t="s">
        <v>1552</v>
      </c>
      <c r="D1248" s="4" t="s">
        <v>2431</v>
      </c>
      <c r="E1248" s="4">
        <v>1.29</v>
      </c>
      <c r="F1248" s="4">
        <v>-1.35</v>
      </c>
      <c r="G1248" s="4" t="s">
        <v>2431</v>
      </c>
      <c r="H1248" s="4" t="s">
        <v>2431</v>
      </c>
      <c r="I1248" s="4" t="s">
        <v>2431</v>
      </c>
      <c r="J1248" s="4" t="s">
        <v>2431</v>
      </c>
      <c r="K1248" s="4" t="s">
        <v>2431</v>
      </c>
      <c r="L1248" s="4" t="s">
        <v>2431</v>
      </c>
      <c r="M1248" s="4" t="s">
        <v>2431</v>
      </c>
      <c r="N1248" s="4">
        <v>2.2999999999999998</v>
      </c>
      <c r="O1248" s="4" t="s">
        <v>2431</v>
      </c>
    </row>
    <row r="1249" spans="1:15" customFormat="1" hidden="1" x14ac:dyDescent="0.15">
      <c r="A1249" s="1">
        <v>1247</v>
      </c>
      <c r="B1249" s="1">
        <v>2984</v>
      </c>
      <c r="C1249" s="1" t="s">
        <v>1539</v>
      </c>
      <c r="D1249" s="4" t="s">
        <v>2431</v>
      </c>
      <c r="E1249" s="4">
        <v>0.65</v>
      </c>
      <c r="F1249" s="4">
        <v>1.05</v>
      </c>
      <c r="G1249" s="4" t="s">
        <v>2431</v>
      </c>
      <c r="H1249" s="4" t="s">
        <v>2431</v>
      </c>
      <c r="I1249" s="4" t="s">
        <v>2431</v>
      </c>
      <c r="J1249" s="4" t="s">
        <v>2431</v>
      </c>
      <c r="K1249" s="4" t="s">
        <v>2431</v>
      </c>
      <c r="L1249" s="4" t="s">
        <v>2431</v>
      </c>
      <c r="M1249" s="4" t="s">
        <v>2431</v>
      </c>
      <c r="N1249" s="4">
        <v>2.94</v>
      </c>
      <c r="O1249" s="4" t="s">
        <v>2431</v>
      </c>
    </row>
    <row r="1250" spans="1:15" customFormat="1" hidden="1" x14ac:dyDescent="0.15">
      <c r="A1250" s="1">
        <v>1248</v>
      </c>
      <c r="B1250" s="1">
        <v>2987</v>
      </c>
      <c r="C1250" s="1" t="s">
        <v>1533</v>
      </c>
      <c r="D1250" s="4" t="s">
        <v>2431</v>
      </c>
      <c r="E1250" s="4">
        <v>1.04</v>
      </c>
      <c r="F1250" s="4">
        <v>-1.78</v>
      </c>
      <c r="G1250" s="4" t="s">
        <v>2431</v>
      </c>
      <c r="H1250" s="4" t="s">
        <v>2431</v>
      </c>
      <c r="I1250" s="4" t="s">
        <v>2431</v>
      </c>
      <c r="J1250" s="4" t="s">
        <v>2431</v>
      </c>
      <c r="K1250" s="4" t="s">
        <v>2431</v>
      </c>
      <c r="L1250" s="4" t="s">
        <v>2431</v>
      </c>
      <c r="M1250" s="4" t="s">
        <v>2431</v>
      </c>
      <c r="N1250" s="4">
        <v>2.59</v>
      </c>
      <c r="O1250" s="4" t="s">
        <v>2431</v>
      </c>
    </row>
    <row r="1251" spans="1:15" customFormat="1" hidden="1" x14ac:dyDescent="0.15">
      <c r="A1251" s="1">
        <v>1249</v>
      </c>
      <c r="B1251" s="1">
        <v>2989</v>
      </c>
      <c r="C1251" s="1" t="s">
        <v>1849</v>
      </c>
      <c r="D1251" s="4" t="s">
        <v>2431</v>
      </c>
      <c r="E1251" s="4">
        <v>0.9</v>
      </c>
      <c r="F1251" s="4">
        <v>-0.6</v>
      </c>
      <c r="G1251" s="4" t="s">
        <v>2431</v>
      </c>
      <c r="H1251" s="4" t="s">
        <v>2431</v>
      </c>
      <c r="I1251" s="4" t="s">
        <v>2431</v>
      </c>
      <c r="J1251" s="4" t="s">
        <v>2431</v>
      </c>
      <c r="K1251" s="4" t="s">
        <v>2431</v>
      </c>
      <c r="L1251" s="4" t="s">
        <v>2431</v>
      </c>
      <c r="M1251" s="4" t="s">
        <v>2431</v>
      </c>
      <c r="N1251" s="4">
        <v>-3.62</v>
      </c>
      <c r="O1251" s="4" t="s">
        <v>2431</v>
      </c>
    </row>
    <row r="1252" spans="1:15" customFormat="1" hidden="1" x14ac:dyDescent="0.15">
      <c r="A1252" s="1">
        <v>1250</v>
      </c>
      <c r="B1252" s="1">
        <v>3015</v>
      </c>
      <c r="C1252" s="1" t="s">
        <v>1478</v>
      </c>
      <c r="D1252" s="4" t="s">
        <v>2431</v>
      </c>
      <c r="E1252" s="4">
        <v>1.04</v>
      </c>
      <c r="F1252" s="4">
        <v>-2.58</v>
      </c>
      <c r="G1252" s="4" t="s">
        <v>2431</v>
      </c>
      <c r="H1252" s="4" t="s">
        <v>2431</v>
      </c>
      <c r="I1252" s="4" t="s">
        <v>2431</v>
      </c>
      <c r="J1252" s="4" t="s">
        <v>2431</v>
      </c>
      <c r="K1252" s="4" t="s">
        <v>2431</v>
      </c>
      <c r="L1252" s="4" t="s">
        <v>2431</v>
      </c>
      <c r="M1252" s="4" t="s">
        <v>2431</v>
      </c>
      <c r="N1252" s="4">
        <v>0.27</v>
      </c>
      <c r="O1252" s="4" t="s">
        <v>2431</v>
      </c>
    </row>
    <row r="1253" spans="1:15" customFormat="1" hidden="1" x14ac:dyDescent="0.15">
      <c r="A1253" s="1">
        <v>1251</v>
      </c>
      <c r="B1253" s="1">
        <v>3016</v>
      </c>
      <c r="C1253" s="1" t="s">
        <v>1477</v>
      </c>
      <c r="D1253" s="4" t="s">
        <v>2431</v>
      </c>
      <c r="E1253" s="4">
        <v>1.24</v>
      </c>
      <c r="F1253" s="4">
        <v>-0.3</v>
      </c>
      <c r="G1253" s="4" t="s">
        <v>2431</v>
      </c>
      <c r="H1253" s="4" t="s">
        <v>2431</v>
      </c>
      <c r="I1253" s="4" t="s">
        <v>2431</v>
      </c>
      <c r="J1253" s="4" t="s">
        <v>2431</v>
      </c>
      <c r="K1253" s="4" t="s">
        <v>2431</v>
      </c>
      <c r="L1253" s="4" t="s">
        <v>2431</v>
      </c>
      <c r="M1253" s="4" t="s">
        <v>2431</v>
      </c>
      <c r="N1253" s="4">
        <v>3.72</v>
      </c>
      <c r="O1253" s="4" t="s">
        <v>2431</v>
      </c>
    </row>
    <row r="1254" spans="1:15" customFormat="1" hidden="1" x14ac:dyDescent="0.15">
      <c r="A1254" s="1">
        <v>1252</v>
      </c>
      <c r="B1254" s="1">
        <v>3017</v>
      </c>
      <c r="C1254" s="1" t="s">
        <v>1537</v>
      </c>
      <c r="D1254" s="4" t="s">
        <v>2431</v>
      </c>
      <c r="E1254" s="4" t="s">
        <v>2431</v>
      </c>
      <c r="F1254" s="4" t="s">
        <v>2431</v>
      </c>
      <c r="G1254" s="4" t="s">
        <v>2431</v>
      </c>
      <c r="H1254" s="4" t="s">
        <v>2431</v>
      </c>
      <c r="I1254" s="4" t="s">
        <v>2431</v>
      </c>
      <c r="J1254" s="4" t="s">
        <v>2431</v>
      </c>
      <c r="K1254" s="4" t="s">
        <v>2431</v>
      </c>
      <c r="L1254" s="4" t="s">
        <v>2431</v>
      </c>
      <c r="M1254" s="4" t="s">
        <v>2431</v>
      </c>
      <c r="N1254" s="4" t="s">
        <v>2431</v>
      </c>
      <c r="O1254" s="4" t="s">
        <v>2431</v>
      </c>
    </row>
    <row r="1255" spans="1:15" customFormat="1" hidden="1" x14ac:dyDescent="0.15">
      <c r="A1255" s="1">
        <v>1253</v>
      </c>
      <c r="B1255" s="1">
        <v>3026</v>
      </c>
      <c r="C1255" s="1" t="s">
        <v>2180</v>
      </c>
      <c r="D1255" s="4" t="s">
        <v>2431</v>
      </c>
      <c r="E1255" s="4">
        <v>0.4</v>
      </c>
      <c r="F1255" s="4">
        <v>0.1</v>
      </c>
      <c r="G1255" s="4" t="s">
        <v>2431</v>
      </c>
      <c r="H1255" s="4" t="s">
        <v>2431</v>
      </c>
      <c r="I1255" s="4" t="s">
        <v>2431</v>
      </c>
      <c r="J1255" s="4" t="s">
        <v>2431</v>
      </c>
      <c r="K1255" s="4" t="s">
        <v>2431</v>
      </c>
      <c r="L1255" s="4" t="s">
        <v>2431</v>
      </c>
      <c r="M1255" s="4" t="s">
        <v>2431</v>
      </c>
      <c r="N1255" s="4">
        <v>0.3</v>
      </c>
      <c r="O1255" s="4" t="s">
        <v>2431</v>
      </c>
    </row>
    <row r="1256" spans="1:15" customFormat="1" hidden="1" x14ac:dyDescent="0.15">
      <c r="A1256" s="1">
        <v>1254</v>
      </c>
      <c r="B1256" s="1">
        <v>3027</v>
      </c>
      <c r="C1256" s="1" t="s">
        <v>2183</v>
      </c>
      <c r="D1256" s="4" t="s">
        <v>2431</v>
      </c>
      <c r="E1256" s="4">
        <v>0.4</v>
      </c>
      <c r="F1256" s="4">
        <v>0</v>
      </c>
      <c r="G1256" s="4" t="s">
        <v>2431</v>
      </c>
      <c r="H1256" s="4" t="s">
        <v>2431</v>
      </c>
      <c r="I1256" s="4" t="s">
        <v>2431</v>
      </c>
      <c r="J1256" s="4" t="s">
        <v>2431</v>
      </c>
      <c r="K1256" s="4" t="s">
        <v>2431</v>
      </c>
      <c r="L1256" s="4" t="s">
        <v>2431</v>
      </c>
      <c r="M1256" s="4" t="s">
        <v>2431</v>
      </c>
      <c r="N1256" s="4">
        <v>0.2</v>
      </c>
      <c r="O1256" s="4" t="s">
        <v>2431</v>
      </c>
    </row>
    <row r="1257" spans="1:15" customFormat="1" hidden="1" x14ac:dyDescent="0.15">
      <c r="A1257" s="1">
        <v>1255</v>
      </c>
      <c r="B1257" s="1">
        <v>3028</v>
      </c>
      <c r="C1257" s="1" t="s">
        <v>2197</v>
      </c>
      <c r="D1257" s="4" t="s">
        <v>2431</v>
      </c>
      <c r="E1257" s="4">
        <v>0.4</v>
      </c>
      <c r="F1257" s="4">
        <v>0.1</v>
      </c>
      <c r="G1257" s="4" t="s">
        <v>2431</v>
      </c>
      <c r="H1257" s="4" t="s">
        <v>2431</v>
      </c>
      <c r="I1257" s="4" t="s">
        <v>2431</v>
      </c>
      <c r="J1257" s="4" t="s">
        <v>2431</v>
      </c>
      <c r="K1257" s="4" t="s">
        <v>2431</v>
      </c>
      <c r="L1257" s="4" t="s">
        <v>2431</v>
      </c>
      <c r="M1257" s="4" t="s">
        <v>2431</v>
      </c>
      <c r="N1257" s="4">
        <v>0.7</v>
      </c>
      <c r="O1257" s="4" t="s">
        <v>2431</v>
      </c>
    </row>
    <row r="1258" spans="1:15" customFormat="1" hidden="1" x14ac:dyDescent="0.15">
      <c r="A1258" s="1">
        <v>1256</v>
      </c>
      <c r="B1258" s="1">
        <v>3029</v>
      </c>
      <c r="C1258" s="1" t="s">
        <v>2196</v>
      </c>
      <c r="D1258" s="4" t="s">
        <v>2431</v>
      </c>
      <c r="E1258" s="4">
        <v>0.4</v>
      </c>
      <c r="F1258" s="4">
        <v>0.1</v>
      </c>
      <c r="G1258" s="4" t="s">
        <v>2431</v>
      </c>
      <c r="H1258" s="4" t="s">
        <v>2431</v>
      </c>
      <c r="I1258" s="4" t="s">
        <v>2431</v>
      </c>
      <c r="J1258" s="4" t="s">
        <v>2431</v>
      </c>
      <c r="K1258" s="4" t="s">
        <v>2431</v>
      </c>
      <c r="L1258" s="4" t="s">
        <v>2431</v>
      </c>
      <c r="M1258" s="4" t="s">
        <v>2431</v>
      </c>
      <c r="N1258" s="4">
        <v>0.7</v>
      </c>
      <c r="O1258" s="4" t="s">
        <v>2431</v>
      </c>
    </row>
    <row r="1259" spans="1:15" customFormat="1" hidden="1" x14ac:dyDescent="0.15">
      <c r="A1259" s="1">
        <v>1257</v>
      </c>
      <c r="B1259" s="1">
        <v>3030</v>
      </c>
      <c r="C1259" s="1" t="s">
        <v>2182</v>
      </c>
      <c r="D1259" s="4" t="s">
        <v>2431</v>
      </c>
      <c r="E1259" s="4">
        <v>0.2</v>
      </c>
      <c r="F1259" s="4">
        <v>0.6</v>
      </c>
      <c r="G1259" s="4" t="s">
        <v>2431</v>
      </c>
      <c r="H1259" s="4" t="s">
        <v>2431</v>
      </c>
      <c r="I1259" s="4" t="s">
        <v>2431</v>
      </c>
      <c r="J1259" s="4" t="s">
        <v>2431</v>
      </c>
      <c r="K1259" s="4" t="s">
        <v>2431</v>
      </c>
      <c r="L1259" s="4" t="s">
        <v>2431</v>
      </c>
      <c r="M1259" s="4" t="s">
        <v>2431</v>
      </c>
      <c r="N1259" s="4">
        <v>0.9</v>
      </c>
      <c r="O1259" s="4" t="s">
        <v>2431</v>
      </c>
    </row>
    <row r="1260" spans="1:15" customFormat="1" hidden="1" x14ac:dyDescent="0.15">
      <c r="A1260" s="1">
        <v>1258</v>
      </c>
      <c r="B1260" s="1">
        <v>3031</v>
      </c>
      <c r="C1260" s="1" t="s">
        <v>2181</v>
      </c>
      <c r="D1260" s="4" t="s">
        <v>2431</v>
      </c>
      <c r="E1260" s="4">
        <v>0.2</v>
      </c>
      <c r="F1260" s="4">
        <v>0.6</v>
      </c>
      <c r="G1260" s="4" t="s">
        <v>2431</v>
      </c>
      <c r="H1260" s="4" t="s">
        <v>2431</v>
      </c>
      <c r="I1260" s="4" t="s">
        <v>2431</v>
      </c>
      <c r="J1260" s="4" t="s">
        <v>2431</v>
      </c>
      <c r="K1260" s="4" t="s">
        <v>2431</v>
      </c>
      <c r="L1260" s="4" t="s">
        <v>2431</v>
      </c>
      <c r="M1260" s="4" t="s">
        <v>2431</v>
      </c>
      <c r="N1260" s="4">
        <v>0.9</v>
      </c>
      <c r="O1260" s="4" t="s">
        <v>2431</v>
      </c>
    </row>
    <row r="1261" spans="1:15" customFormat="1" hidden="1" x14ac:dyDescent="0.15">
      <c r="A1261" s="1">
        <v>1259</v>
      </c>
      <c r="B1261" s="1">
        <v>3035</v>
      </c>
      <c r="C1261" s="1" t="s">
        <v>2141</v>
      </c>
      <c r="D1261" s="4" t="s">
        <v>2431</v>
      </c>
      <c r="E1261" s="4">
        <v>0.1</v>
      </c>
      <c r="F1261" s="4">
        <v>0</v>
      </c>
      <c r="G1261" s="4" t="s">
        <v>2431</v>
      </c>
      <c r="H1261" s="4" t="s">
        <v>2431</v>
      </c>
      <c r="I1261" s="4" t="s">
        <v>2431</v>
      </c>
      <c r="J1261" s="4" t="s">
        <v>2431</v>
      </c>
      <c r="K1261" s="4" t="s">
        <v>2431</v>
      </c>
      <c r="L1261" s="4" t="s">
        <v>2431</v>
      </c>
      <c r="M1261" s="4" t="s">
        <v>2431</v>
      </c>
      <c r="N1261" s="4">
        <v>0</v>
      </c>
      <c r="O1261" s="4" t="s">
        <v>2431</v>
      </c>
    </row>
    <row r="1262" spans="1:15" customFormat="1" hidden="1" x14ac:dyDescent="0.15">
      <c r="A1262" s="1">
        <v>1260</v>
      </c>
      <c r="B1262" s="1">
        <v>3036</v>
      </c>
      <c r="C1262" s="1" t="s">
        <v>2140</v>
      </c>
      <c r="D1262" s="4" t="s">
        <v>2431</v>
      </c>
      <c r="E1262" s="4">
        <v>0.1</v>
      </c>
      <c r="F1262" s="4">
        <v>0</v>
      </c>
      <c r="G1262" s="4" t="s">
        <v>2431</v>
      </c>
      <c r="H1262" s="4" t="s">
        <v>2431</v>
      </c>
      <c r="I1262" s="4" t="s">
        <v>2431</v>
      </c>
      <c r="J1262" s="4" t="s">
        <v>2431</v>
      </c>
      <c r="K1262" s="4" t="s">
        <v>2431</v>
      </c>
      <c r="L1262" s="4" t="s">
        <v>2431</v>
      </c>
      <c r="M1262" s="4" t="s">
        <v>2431</v>
      </c>
      <c r="N1262" s="4">
        <v>0</v>
      </c>
      <c r="O1262" s="4" t="s">
        <v>2431</v>
      </c>
    </row>
    <row r="1263" spans="1:15" customFormat="1" hidden="1" x14ac:dyDescent="0.15">
      <c r="A1263" s="1">
        <v>1261</v>
      </c>
      <c r="B1263" s="1">
        <v>3044</v>
      </c>
      <c r="C1263" s="1" t="s">
        <v>2415</v>
      </c>
      <c r="D1263" s="4" t="s">
        <v>2431</v>
      </c>
      <c r="E1263" s="4">
        <v>0.24</v>
      </c>
      <c r="F1263" s="4" t="s">
        <v>2431</v>
      </c>
      <c r="G1263" s="4" t="s">
        <v>2431</v>
      </c>
      <c r="H1263" s="4" t="s">
        <v>2431</v>
      </c>
      <c r="I1263" s="4" t="s">
        <v>2431</v>
      </c>
      <c r="J1263" s="4" t="s">
        <v>2431</v>
      </c>
      <c r="K1263" s="4" t="s">
        <v>2431</v>
      </c>
      <c r="L1263" s="4" t="s">
        <v>2431</v>
      </c>
      <c r="M1263" s="4" t="s">
        <v>2431</v>
      </c>
      <c r="N1263" s="4">
        <v>-0.22</v>
      </c>
      <c r="O1263" s="4" t="s">
        <v>2431</v>
      </c>
    </row>
    <row r="1264" spans="1:15" customFormat="1" hidden="1" x14ac:dyDescent="0.15">
      <c r="A1264" s="1">
        <v>1262</v>
      </c>
      <c r="B1264" s="1">
        <v>3045</v>
      </c>
      <c r="C1264" s="1" t="s">
        <v>2416</v>
      </c>
      <c r="D1264" s="4" t="s">
        <v>2431</v>
      </c>
      <c r="E1264" s="4">
        <v>0.24</v>
      </c>
      <c r="F1264" s="4" t="s">
        <v>2431</v>
      </c>
      <c r="G1264" s="4" t="s">
        <v>2431</v>
      </c>
      <c r="H1264" s="4" t="s">
        <v>2431</v>
      </c>
      <c r="I1264" s="4" t="s">
        <v>2431</v>
      </c>
      <c r="J1264" s="4" t="s">
        <v>2431</v>
      </c>
      <c r="K1264" s="4" t="s">
        <v>2431</v>
      </c>
      <c r="L1264" s="4" t="s">
        <v>2431</v>
      </c>
      <c r="M1264" s="4" t="s">
        <v>2431</v>
      </c>
      <c r="N1264" s="4">
        <v>-0.24</v>
      </c>
      <c r="O1264" s="4" t="s">
        <v>2431</v>
      </c>
    </row>
    <row r="1265" spans="1:15" customFormat="1" hidden="1" x14ac:dyDescent="0.15">
      <c r="A1265" s="1">
        <v>1263</v>
      </c>
      <c r="B1265" s="1">
        <v>3053</v>
      </c>
      <c r="C1265" s="1" t="s">
        <v>1611</v>
      </c>
      <c r="D1265" s="4" t="s">
        <v>2431</v>
      </c>
      <c r="E1265" s="4">
        <v>0</v>
      </c>
      <c r="F1265" s="4" t="s">
        <v>2431</v>
      </c>
      <c r="G1265" s="4" t="s">
        <v>2431</v>
      </c>
      <c r="H1265" s="4" t="s">
        <v>2431</v>
      </c>
      <c r="I1265" s="4" t="s">
        <v>2431</v>
      </c>
      <c r="J1265" s="4" t="s">
        <v>2431</v>
      </c>
      <c r="K1265" s="4" t="s">
        <v>2431</v>
      </c>
      <c r="L1265" s="4" t="s">
        <v>2431</v>
      </c>
      <c r="M1265" s="4" t="s">
        <v>2431</v>
      </c>
      <c r="N1265" s="4">
        <v>0</v>
      </c>
      <c r="O1265" s="4" t="s">
        <v>2431</v>
      </c>
    </row>
    <row r="1266" spans="1:15" customFormat="1" hidden="1" x14ac:dyDescent="0.15">
      <c r="A1266" s="1">
        <v>1264</v>
      </c>
      <c r="B1266" s="1">
        <v>3054</v>
      </c>
      <c r="C1266" s="1" t="s">
        <v>1610</v>
      </c>
      <c r="D1266" s="4" t="s">
        <v>2431</v>
      </c>
      <c r="E1266" s="4">
        <v>0</v>
      </c>
      <c r="F1266" s="4" t="s">
        <v>2431</v>
      </c>
      <c r="G1266" s="4" t="s">
        <v>2431</v>
      </c>
      <c r="H1266" s="4" t="s">
        <v>2431</v>
      </c>
      <c r="I1266" s="4" t="s">
        <v>2431</v>
      </c>
      <c r="J1266" s="4" t="s">
        <v>2431</v>
      </c>
      <c r="K1266" s="4" t="s">
        <v>2431</v>
      </c>
      <c r="L1266" s="4" t="s">
        <v>2431</v>
      </c>
      <c r="M1266" s="4" t="s">
        <v>2431</v>
      </c>
      <c r="N1266" s="4">
        <v>0</v>
      </c>
      <c r="O1266" s="4" t="s">
        <v>2431</v>
      </c>
    </row>
    <row r="1267" spans="1:15" customFormat="1" hidden="1" x14ac:dyDescent="0.15">
      <c r="A1267" s="1">
        <v>1265</v>
      </c>
      <c r="B1267" s="1">
        <v>3057</v>
      </c>
      <c r="C1267" s="1" t="s">
        <v>2392</v>
      </c>
      <c r="D1267" s="4" t="s">
        <v>2431</v>
      </c>
      <c r="E1267" s="4">
        <v>0.08</v>
      </c>
      <c r="F1267" s="4" t="s">
        <v>2431</v>
      </c>
      <c r="G1267" s="4" t="s">
        <v>2431</v>
      </c>
      <c r="H1267" s="4" t="s">
        <v>2431</v>
      </c>
      <c r="I1267" s="4" t="s">
        <v>2431</v>
      </c>
      <c r="J1267" s="4" t="s">
        <v>2431</v>
      </c>
      <c r="K1267" s="4" t="s">
        <v>2431</v>
      </c>
      <c r="L1267" s="4" t="s">
        <v>2431</v>
      </c>
      <c r="M1267" s="4" t="s">
        <v>2431</v>
      </c>
      <c r="N1267" s="4">
        <v>0.09</v>
      </c>
      <c r="O1267" s="4" t="s">
        <v>2431</v>
      </c>
    </row>
    <row r="1268" spans="1:15" customFormat="1" hidden="1" x14ac:dyDescent="0.15">
      <c r="A1268" s="1">
        <v>1266</v>
      </c>
      <c r="B1268" s="1">
        <v>3058</v>
      </c>
      <c r="C1268" s="1" t="s">
        <v>2393</v>
      </c>
      <c r="D1268" s="4" t="s">
        <v>2431</v>
      </c>
      <c r="E1268" s="4">
        <v>0.06</v>
      </c>
      <c r="F1268" s="4" t="s">
        <v>2431</v>
      </c>
      <c r="G1268" s="4" t="s">
        <v>2431</v>
      </c>
      <c r="H1268" s="4" t="s">
        <v>2431</v>
      </c>
      <c r="I1268" s="4" t="s">
        <v>2431</v>
      </c>
      <c r="J1268" s="4" t="s">
        <v>2431</v>
      </c>
      <c r="K1268" s="4" t="s">
        <v>2431</v>
      </c>
      <c r="L1268" s="4" t="s">
        <v>2431</v>
      </c>
      <c r="M1268" s="4" t="s">
        <v>2431</v>
      </c>
      <c r="N1268" s="4">
        <v>7.0000000000000007E-2</v>
      </c>
      <c r="O1268" s="4" t="s">
        <v>2431</v>
      </c>
    </row>
    <row r="1269" spans="1:15" customFormat="1" hidden="1" x14ac:dyDescent="0.15">
      <c r="A1269" s="1">
        <v>1267</v>
      </c>
      <c r="B1269" s="1">
        <v>3062</v>
      </c>
      <c r="C1269" s="1" t="s">
        <v>2072</v>
      </c>
      <c r="D1269" s="4" t="s">
        <v>2431</v>
      </c>
      <c r="E1269" s="4">
        <v>0.22</v>
      </c>
      <c r="F1269" s="4">
        <v>0.18</v>
      </c>
      <c r="G1269" s="4" t="s">
        <v>2431</v>
      </c>
      <c r="H1269" s="4" t="s">
        <v>2431</v>
      </c>
      <c r="I1269" s="4" t="s">
        <v>2431</v>
      </c>
      <c r="J1269" s="4" t="s">
        <v>2431</v>
      </c>
      <c r="K1269" s="4" t="s">
        <v>2431</v>
      </c>
      <c r="L1269" s="4" t="s">
        <v>2431</v>
      </c>
      <c r="M1269" s="4" t="s">
        <v>2431</v>
      </c>
      <c r="N1269" s="4">
        <v>-0.01</v>
      </c>
      <c r="O1269" s="4" t="s">
        <v>2431</v>
      </c>
    </row>
    <row r="1270" spans="1:15" customFormat="1" hidden="1" x14ac:dyDescent="0.15">
      <c r="A1270" s="1">
        <v>1268</v>
      </c>
      <c r="B1270" s="1">
        <v>3063</v>
      </c>
      <c r="C1270" s="1" t="s">
        <v>2071</v>
      </c>
      <c r="D1270" s="4" t="s">
        <v>2431</v>
      </c>
      <c r="E1270" s="4">
        <v>0.21</v>
      </c>
      <c r="F1270" s="4">
        <v>0.16</v>
      </c>
      <c r="G1270" s="4" t="s">
        <v>2431</v>
      </c>
      <c r="H1270" s="4" t="s">
        <v>2431</v>
      </c>
      <c r="I1270" s="4" t="s">
        <v>2431</v>
      </c>
      <c r="J1270" s="4" t="s">
        <v>2431</v>
      </c>
      <c r="K1270" s="4" t="s">
        <v>2431</v>
      </c>
      <c r="L1270" s="4" t="s">
        <v>2431</v>
      </c>
      <c r="M1270" s="4" t="s">
        <v>2431</v>
      </c>
      <c r="N1270" s="4">
        <v>-0.05</v>
      </c>
      <c r="O1270" s="4" t="s">
        <v>2431</v>
      </c>
    </row>
    <row r="1271" spans="1:15" customFormat="1" hidden="1" x14ac:dyDescent="0.15">
      <c r="A1271" s="1">
        <v>1269</v>
      </c>
      <c r="B1271" s="1">
        <v>3095</v>
      </c>
      <c r="C1271" s="1" t="s">
        <v>1762</v>
      </c>
      <c r="D1271" s="4" t="s">
        <v>2431</v>
      </c>
      <c r="E1271" s="4" t="s">
        <v>2431</v>
      </c>
      <c r="F1271" s="4" t="s">
        <v>2431</v>
      </c>
      <c r="G1271" s="4" t="s">
        <v>2431</v>
      </c>
      <c r="H1271" s="4" t="s">
        <v>2431</v>
      </c>
      <c r="I1271" s="4" t="s">
        <v>2431</v>
      </c>
      <c r="J1271" s="4" t="s">
        <v>2431</v>
      </c>
      <c r="K1271" s="4" t="s">
        <v>2431</v>
      </c>
      <c r="L1271" s="4" t="s">
        <v>2431</v>
      </c>
      <c r="M1271" s="4" t="s">
        <v>2431</v>
      </c>
      <c r="N1271" s="4" t="s">
        <v>2431</v>
      </c>
      <c r="O1271" s="4" t="s">
        <v>2431</v>
      </c>
    </row>
    <row r="1272" spans="1:15" customFormat="1" hidden="1" x14ac:dyDescent="0.15">
      <c r="A1272" s="1">
        <v>1270</v>
      </c>
      <c r="B1272" s="1">
        <v>3096</v>
      </c>
      <c r="C1272" s="1" t="s">
        <v>1761</v>
      </c>
      <c r="D1272" s="4" t="s">
        <v>2431</v>
      </c>
      <c r="E1272" s="4" t="s">
        <v>2431</v>
      </c>
      <c r="F1272" s="4" t="s">
        <v>2431</v>
      </c>
      <c r="G1272" s="4" t="s">
        <v>2431</v>
      </c>
      <c r="H1272" s="4" t="s">
        <v>2431</v>
      </c>
      <c r="I1272" s="4" t="s">
        <v>2431</v>
      </c>
      <c r="J1272" s="4" t="s">
        <v>2431</v>
      </c>
      <c r="K1272" s="4" t="s">
        <v>2431</v>
      </c>
      <c r="L1272" s="4" t="s">
        <v>2431</v>
      </c>
      <c r="M1272" s="4" t="s">
        <v>2431</v>
      </c>
      <c r="N1272" s="4" t="s">
        <v>2431</v>
      </c>
      <c r="O1272" s="4" t="s">
        <v>2431</v>
      </c>
    </row>
    <row r="1273" spans="1:15" customFormat="1" hidden="1" x14ac:dyDescent="0.15">
      <c r="A1273" s="1">
        <v>1271</v>
      </c>
      <c r="B1273" s="1">
        <v>3104</v>
      </c>
      <c r="C1273" s="1" t="s">
        <v>2396</v>
      </c>
      <c r="D1273" s="4" t="s">
        <v>2431</v>
      </c>
      <c r="E1273" s="4">
        <v>0</v>
      </c>
      <c r="F1273" s="4" t="s">
        <v>2431</v>
      </c>
      <c r="G1273" s="4" t="s">
        <v>2431</v>
      </c>
      <c r="H1273" s="4" t="s">
        <v>2431</v>
      </c>
      <c r="I1273" s="4" t="s">
        <v>2431</v>
      </c>
      <c r="J1273" s="4" t="s">
        <v>2431</v>
      </c>
      <c r="K1273" s="4" t="s">
        <v>2431</v>
      </c>
      <c r="L1273" s="4" t="s">
        <v>2431</v>
      </c>
      <c r="M1273" s="4" t="s">
        <v>2431</v>
      </c>
      <c r="N1273" s="4">
        <v>0</v>
      </c>
      <c r="O1273" s="4" t="s">
        <v>2431</v>
      </c>
    </row>
    <row r="1274" spans="1:15" customFormat="1" hidden="1" x14ac:dyDescent="0.15">
      <c r="A1274" s="1">
        <v>1272</v>
      </c>
      <c r="B1274" s="1">
        <v>3105</v>
      </c>
      <c r="C1274" s="1" t="s">
        <v>2134</v>
      </c>
      <c r="D1274" s="4" t="s">
        <v>2431</v>
      </c>
      <c r="E1274" s="4">
        <v>0.1</v>
      </c>
      <c r="F1274" s="4">
        <v>0</v>
      </c>
      <c r="G1274" s="4" t="s">
        <v>2431</v>
      </c>
      <c r="H1274" s="4" t="s">
        <v>2431</v>
      </c>
      <c r="I1274" s="4" t="s">
        <v>2431</v>
      </c>
      <c r="J1274" s="4" t="s">
        <v>2431</v>
      </c>
      <c r="K1274" s="4" t="s">
        <v>2431</v>
      </c>
      <c r="L1274" s="4" t="s">
        <v>2431</v>
      </c>
      <c r="M1274" s="4" t="s">
        <v>2431</v>
      </c>
      <c r="N1274" s="4">
        <v>0</v>
      </c>
      <c r="O1274" s="4" t="s">
        <v>2431</v>
      </c>
    </row>
    <row r="1275" spans="1:15" customFormat="1" hidden="1" x14ac:dyDescent="0.15">
      <c r="A1275" s="1">
        <v>1273</v>
      </c>
      <c r="B1275" s="1">
        <v>3106</v>
      </c>
      <c r="C1275" s="1" t="s">
        <v>2131</v>
      </c>
      <c r="D1275" s="4" t="s">
        <v>2431</v>
      </c>
      <c r="E1275" s="4">
        <v>0.1</v>
      </c>
      <c r="F1275" s="4">
        <v>0</v>
      </c>
      <c r="G1275" s="4" t="s">
        <v>2431</v>
      </c>
      <c r="H1275" s="4" t="s">
        <v>2431</v>
      </c>
      <c r="I1275" s="4" t="s">
        <v>2431</v>
      </c>
      <c r="J1275" s="4" t="s">
        <v>2431</v>
      </c>
      <c r="K1275" s="4" t="s">
        <v>2431</v>
      </c>
      <c r="L1275" s="4" t="s">
        <v>2431</v>
      </c>
      <c r="M1275" s="4" t="s">
        <v>2431</v>
      </c>
      <c r="N1275" s="4">
        <v>0</v>
      </c>
      <c r="O1275" s="4" t="s">
        <v>2431</v>
      </c>
    </row>
    <row r="1276" spans="1:15" customFormat="1" hidden="1" x14ac:dyDescent="0.15">
      <c r="A1276" s="1">
        <v>1274</v>
      </c>
      <c r="B1276" s="1">
        <v>3117</v>
      </c>
      <c r="C1276" s="1" t="s">
        <v>2154</v>
      </c>
      <c r="D1276" s="4" t="s">
        <v>2431</v>
      </c>
      <c r="E1276" s="4">
        <v>0.1</v>
      </c>
      <c r="F1276" s="4">
        <v>0</v>
      </c>
      <c r="G1276" s="4" t="s">
        <v>2431</v>
      </c>
      <c r="H1276" s="4" t="s">
        <v>2431</v>
      </c>
      <c r="I1276" s="4" t="s">
        <v>2431</v>
      </c>
      <c r="J1276" s="4" t="s">
        <v>2431</v>
      </c>
      <c r="K1276" s="4" t="s">
        <v>2431</v>
      </c>
      <c r="L1276" s="4" t="s">
        <v>2431</v>
      </c>
      <c r="M1276" s="4" t="s">
        <v>2431</v>
      </c>
      <c r="N1276" s="4">
        <v>0</v>
      </c>
      <c r="O1276" s="4" t="s">
        <v>2431</v>
      </c>
    </row>
    <row r="1277" spans="1:15" customFormat="1" hidden="1" x14ac:dyDescent="0.15">
      <c r="A1277" s="1">
        <v>1275</v>
      </c>
      <c r="B1277" s="1">
        <v>3118</v>
      </c>
      <c r="C1277" s="1" t="s">
        <v>2153</v>
      </c>
      <c r="D1277" s="4" t="s">
        <v>2431</v>
      </c>
      <c r="E1277" s="4">
        <v>0.1</v>
      </c>
      <c r="F1277" s="4">
        <v>0</v>
      </c>
      <c r="G1277" s="4" t="s">
        <v>2431</v>
      </c>
      <c r="H1277" s="4" t="s">
        <v>2431</v>
      </c>
      <c r="I1277" s="4" t="s">
        <v>2431</v>
      </c>
      <c r="J1277" s="4" t="s">
        <v>2431</v>
      </c>
      <c r="K1277" s="4" t="s">
        <v>2431</v>
      </c>
      <c r="L1277" s="4" t="s">
        <v>2431</v>
      </c>
      <c r="M1277" s="4" t="s">
        <v>2431</v>
      </c>
      <c r="N1277" s="4">
        <v>0</v>
      </c>
      <c r="O1277" s="4" t="s">
        <v>2431</v>
      </c>
    </row>
    <row r="1278" spans="1:15" customFormat="1" hidden="1" x14ac:dyDescent="0.15">
      <c r="A1278" s="1">
        <v>1276</v>
      </c>
      <c r="B1278" s="1">
        <v>3119</v>
      </c>
      <c r="C1278" s="1" t="s">
        <v>2173</v>
      </c>
      <c r="D1278" s="4" t="s">
        <v>2431</v>
      </c>
      <c r="E1278" s="4">
        <v>0.1</v>
      </c>
      <c r="F1278" s="4" t="s">
        <v>2431</v>
      </c>
      <c r="G1278" s="4" t="s">
        <v>2431</v>
      </c>
      <c r="H1278" s="4" t="s">
        <v>2431</v>
      </c>
      <c r="I1278" s="4" t="s">
        <v>2431</v>
      </c>
      <c r="J1278" s="4" t="s">
        <v>2431</v>
      </c>
      <c r="K1278" s="4" t="s">
        <v>2431</v>
      </c>
      <c r="L1278" s="4" t="s">
        <v>2431</v>
      </c>
      <c r="M1278" s="4" t="s">
        <v>2431</v>
      </c>
      <c r="N1278" s="4">
        <v>0.1</v>
      </c>
      <c r="O1278" s="4" t="s">
        <v>2431</v>
      </c>
    </row>
    <row r="1279" spans="1:15" customFormat="1" hidden="1" x14ac:dyDescent="0.15">
      <c r="A1279" s="1">
        <v>1277</v>
      </c>
      <c r="B1279" s="1">
        <v>3120</v>
      </c>
      <c r="C1279" s="1" t="s">
        <v>2172</v>
      </c>
      <c r="D1279" s="4" t="s">
        <v>2431</v>
      </c>
      <c r="E1279" s="4" t="s">
        <v>2431</v>
      </c>
      <c r="F1279" s="4" t="s">
        <v>2431</v>
      </c>
      <c r="G1279" s="4" t="s">
        <v>2431</v>
      </c>
      <c r="H1279" s="4" t="s">
        <v>2431</v>
      </c>
      <c r="I1279" s="4" t="s">
        <v>2431</v>
      </c>
      <c r="J1279" s="4" t="s">
        <v>2431</v>
      </c>
      <c r="K1279" s="4" t="s">
        <v>2431</v>
      </c>
      <c r="L1279" s="4" t="s">
        <v>2431</v>
      </c>
      <c r="M1279" s="4" t="s">
        <v>2431</v>
      </c>
      <c r="N1279" s="4" t="s">
        <v>2431</v>
      </c>
      <c r="O1279" s="4" t="s">
        <v>2431</v>
      </c>
    </row>
    <row r="1280" spans="1:15" customFormat="1" hidden="1" x14ac:dyDescent="0.15">
      <c r="A1280" s="1">
        <v>1278</v>
      </c>
      <c r="B1280" s="1">
        <v>3125</v>
      </c>
      <c r="C1280" s="1" t="s">
        <v>1987</v>
      </c>
      <c r="D1280" s="4" t="s">
        <v>2431</v>
      </c>
      <c r="E1280" s="4" t="s">
        <v>2431</v>
      </c>
      <c r="F1280" s="4" t="s">
        <v>2431</v>
      </c>
      <c r="G1280" s="4" t="s">
        <v>2431</v>
      </c>
      <c r="H1280" s="4" t="s">
        <v>2431</v>
      </c>
      <c r="I1280" s="4" t="s">
        <v>2431</v>
      </c>
      <c r="J1280" s="4" t="s">
        <v>2431</v>
      </c>
      <c r="K1280" s="4" t="s">
        <v>2431</v>
      </c>
      <c r="L1280" s="4" t="s">
        <v>2431</v>
      </c>
      <c r="M1280" s="4" t="s">
        <v>2431</v>
      </c>
      <c r="N1280" s="4" t="s">
        <v>2431</v>
      </c>
      <c r="O1280" s="4" t="s">
        <v>2431</v>
      </c>
    </row>
    <row r="1281" spans="1:15" customFormat="1" hidden="1" x14ac:dyDescent="0.15">
      <c r="A1281" s="1">
        <v>1279</v>
      </c>
      <c r="B1281" s="1">
        <v>3131</v>
      </c>
      <c r="C1281" s="1" t="s">
        <v>2305</v>
      </c>
      <c r="D1281" s="4" t="s">
        <v>2431</v>
      </c>
      <c r="E1281" s="4" t="s">
        <v>2431</v>
      </c>
      <c r="F1281" s="4" t="s">
        <v>2431</v>
      </c>
      <c r="G1281" s="4" t="s">
        <v>2431</v>
      </c>
      <c r="H1281" s="4" t="s">
        <v>2431</v>
      </c>
      <c r="I1281" s="4" t="s">
        <v>2431</v>
      </c>
      <c r="J1281" s="4" t="s">
        <v>2431</v>
      </c>
      <c r="K1281" s="4" t="s">
        <v>2431</v>
      </c>
      <c r="L1281" s="4" t="s">
        <v>2431</v>
      </c>
      <c r="M1281" s="4" t="s">
        <v>2431</v>
      </c>
      <c r="N1281" s="4" t="s">
        <v>2431</v>
      </c>
      <c r="O1281" s="4" t="s">
        <v>2431</v>
      </c>
    </row>
    <row r="1282" spans="1:15" customFormat="1" hidden="1" x14ac:dyDescent="0.15">
      <c r="A1282" s="1">
        <v>1280</v>
      </c>
      <c r="B1282" s="1">
        <v>3140</v>
      </c>
      <c r="C1282" s="1" t="s">
        <v>1962</v>
      </c>
      <c r="D1282" s="4" t="s">
        <v>2431</v>
      </c>
      <c r="E1282" s="4" t="s">
        <v>2431</v>
      </c>
      <c r="F1282" s="4" t="s">
        <v>2431</v>
      </c>
      <c r="G1282" s="4" t="s">
        <v>2431</v>
      </c>
      <c r="H1282" s="4" t="s">
        <v>2431</v>
      </c>
      <c r="I1282" s="4" t="s">
        <v>2431</v>
      </c>
      <c r="J1282" s="4" t="s">
        <v>2431</v>
      </c>
      <c r="K1282" s="4" t="s">
        <v>2431</v>
      </c>
      <c r="L1282" s="4" t="s">
        <v>2431</v>
      </c>
      <c r="M1282" s="4" t="s">
        <v>2431</v>
      </c>
      <c r="N1282" s="4" t="s">
        <v>2431</v>
      </c>
      <c r="O1282" s="4" t="s">
        <v>2431</v>
      </c>
    </row>
    <row r="1283" spans="1:15" customFormat="1" hidden="1" x14ac:dyDescent="0.15">
      <c r="A1283" s="1">
        <v>1281</v>
      </c>
      <c r="B1283" s="1">
        <v>3141</v>
      </c>
      <c r="C1283" s="1" t="s">
        <v>1961</v>
      </c>
      <c r="D1283" s="4" t="s">
        <v>2431</v>
      </c>
      <c r="E1283" s="4" t="s">
        <v>2431</v>
      </c>
      <c r="F1283" s="4" t="s">
        <v>2431</v>
      </c>
      <c r="G1283" s="4" t="s">
        <v>2431</v>
      </c>
      <c r="H1283" s="4" t="s">
        <v>2431</v>
      </c>
      <c r="I1283" s="4" t="s">
        <v>2431</v>
      </c>
      <c r="J1283" s="4" t="s">
        <v>2431</v>
      </c>
      <c r="K1283" s="4" t="s">
        <v>2431</v>
      </c>
      <c r="L1283" s="4" t="s">
        <v>2431</v>
      </c>
      <c r="M1283" s="4" t="s">
        <v>2431</v>
      </c>
      <c r="N1283" s="4" t="s">
        <v>2431</v>
      </c>
      <c r="O1283" s="4" t="s">
        <v>2431</v>
      </c>
    </row>
    <row r="1284" spans="1:15" customFormat="1" hidden="1" x14ac:dyDescent="0.15">
      <c r="A1284" s="1">
        <v>1282</v>
      </c>
      <c r="B1284" s="1">
        <v>3142</v>
      </c>
      <c r="C1284" s="1" t="s">
        <v>1959</v>
      </c>
      <c r="D1284" s="4" t="s">
        <v>2431</v>
      </c>
      <c r="E1284" s="4">
        <v>0.04</v>
      </c>
      <c r="F1284" s="4">
        <v>-0.04</v>
      </c>
      <c r="G1284" s="4" t="s">
        <v>2431</v>
      </c>
      <c r="H1284" s="4" t="s">
        <v>2431</v>
      </c>
      <c r="I1284" s="4" t="s">
        <v>2431</v>
      </c>
      <c r="J1284" s="4" t="s">
        <v>2431</v>
      </c>
      <c r="K1284" s="4" t="s">
        <v>2431</v>
      </c>
      <c r="L1284" s="4" t="s">
        <v>2431</v>
      </c>
      <c r="M1284" s="4" t="s">
        <v>2431</v>
      </c>
      <c r="N1284" s="4">
        <v>-0.08</v>
      </c>
      <c r="O1284" s="4" t="s">
        <v>2431</v>
      </c>
    </row>
    <row r="1285" spans="1:15" customFormat="1" hidden="1" x14ac:dyDescent="0.15">
      <c r="A1285" s="1">
        <v>1283</v>
      </c>
      <c r="B1285" s="1">
        <v>3143</v>
      </c>
      <c r="C1285" s="1" t="s">
        <v>1958</v>
      </c>
      <c r="D1285" s="4" t="s">
        <v>2431</v>
      </c>
      <c r="E1285" s="4" t="s">
        <v>2431</v>
      </c>
      <c r="F1285" s="4" t="s">
        <v>2431</v>
      </c>
      <c r="G1285" s="4" t="s">
        <v>2431</v>
      </c>
      <c r="H1285" s="4" t="s">
        <v>2431</v>
      </c>
      <c r="I1285" s="4" t="s">
        <v>2431</v>
      </c>
      <c r="J1285" s="4" t="s">
        <v>2431</v>
      </c>
      <c r="K1285" s="4" t="s">
        <v>2431</v>
      </c>
      <c r="L1285" s="4" t="s">
        <v>2431</v>
      </c>
      <c r="M1285" s="4" t="s">
        <v>2431</v>
      </c>
      <c r="N1285" s="4" t="s">
        <v>2431</v>
      </c>
      <c r="O1285" s="4" t="s">
        <v>2431</v>
      </c>
    </row>
    <row r="1286" spans="1:15" customFormat="1" hidden="1" x14ac:dyDescent="0.15">
      <c r="A1286" s="1">
        <v>1284</v>
      </c>
      <c r="B1286" s="1">
        <v>3145</v>
      </c>
      <c r="C1286" s="1" t="s">
        <v>1468</v>
      </c>
      <c r="D1286" s="4" t="s">
        <v>2431</v>
      </c>
      <c r="E1286" s="4">
        <v>0.44</v>
      </c>
      <c r="F1286" s="4" t="s">
        <v>2431</v>
      </c>
      <c r="G1286" s="4" t="s">
        <v>2431</v>
      </c>
      <c r="H1286" s="4" t="s">
        <v>2431</v>
      </c>
      <c r="I1286" s="4" t="s">
        <v>2431</v>
      </c>
      <c r="J1286" s="4" t="s">
        <v>2431</v>
      </c>
      <c r="K1286" s="4" t="s">
        <v>2431</v>
      </c>
      <c r="L1286" s="4" t="s">
        <v>2431</v>
      </c>
      <c r="M1286" s="4" t="s">
        <v>2431</v>
      </c>
      <c r="N1286" s="4">
        <v>-0.4</v>
      </c>
      <c r="O1286" s="4" t="s">
        <v>2431</v>
      </c>
    </row>
    <row r="1287" spans="1:15" customFormat="1" hidden="1" x14ac:dyDescent="0.15">
      <c r="A1287" s="1">
        <v>1285</v>
      </c>
      <c r="B1287" s="1">
        <v>3147</v>
      </c>
      <c r="C1287" s="1" t="s">
        <v>2201</v>
      </c>
      <c r="D1287" s="4" t="s">
        <v>2431</v>
      </c>
      <c r="E1287" s="4" t="s">
        <v>2431</v>
      </c>
      <c r="F1287" s="4" t="s">
        <v>2431</v>
      </c>
      <c r="G1287" s="4" t="s">
        <v>2431</v>
      </c>
      <c r="H1287" s="4" t="s">
        <v>2431</v>
      </c>
      <c r="I1287" s="4" t="s">
        <v>2431</v>
      </c>
      <c r="J1287" s="4" t="s">
        <v>2431</v>
      </c>
      <c r="K1287" s="4" t="s">
        <v>2431</v>
      </c>
      <c r="L1287" s="4" t="s">
        <v>2431</v>
      </c>
      <c r="M1287" s="4" t="s">
        <v>2431</v>
      </c>
      <c r="N1287" s="4" t="s">
        <v>2431</v>
      </c>
      <c r="O1287" s="4" t="s">
        <v>2431</v>
      </c>
    </row>
    <row r="1288" spans="1:15" customFormat="1" hidden="1" x14ac:dyDescent="0.15">
      <c r="A1288" s="1">
        <v>1286</v>
      </c>
      <c r="B1288" s="1">
        <v>3148</v>
      </c>
      <c r="C1288" s="1" t="s">
        <v>1981</v>
      </c>
      <c r="D1288" s="4" t="s">
        <v>2431</v>
      </c>
      <c r="E1288" s="4">
        <v>-0.06</v>
      </c>
      <c r="F1288" s="4">
        <v>0.01</v>
      </c>
      <c r="G1288" s="4" t="s">
        <v>2431</v>
      </c>
      <c r="H1288" s="4" t="s">
        <v>2431</v>
      </c>
      <c r="I1288" s="4" t="s">
        <v>2431</v>
      </c>
      <c r="J1288" s="4" t="s">
        <v>2431</v>
      </c>
      <c r="K1288" s="4" t="s">
        <v>2431</v>
      </c>
      <c r="L1288" s="4" t="s">
        <v>2431</v>
      </c>
      <c r="M1288" s="4" t="s">
        <v>2431</v>
      </c>
      <c r="N1288" s="4">
        <v>0.01</v>
      </c>
      <c r="O1288" s="4" t="s">
        <v>2431</v>
      </c>
    </row>
    <row r="1289" spans="1:15" customFormat="1" hidden="1" x14ac:dyDescent="0.15">
      <c r="A1289" s="1">
        <v>1287</v>
      </c>
      <c r="B1289" s="1">
        <v>3149</v>
      </c>
      <c r="C1289" s="1" t="s">
        <v>1980</v>
      </c>
      <c r="D1289" s="4" t="s">
        <v>2431</v>
      </c>
      <c r="E1289" s="4">
        <v>-0.06</v>
      </c>
      <c r="F1289" s="4">
        <v>0</v>
      </c>
      <c r="G1289" s="4" t="s">
        <v>2431</v>
      </c>
      <c r="H1289" s="4" t="s">
        <v>2431</v>
      </c>
      <c r="I1289" s="4" t="s">
        <v>2431</v>
      </c>
      <c r="J1289" s="4" t="s">
        <v>2431</v>
      </c>
      <c r="K1289" s="4" t="s">
        <v>2431</v>
      </c>
      <c r="L1289" s="4" t="s">
        <v>2431</v>
      </c>
      <c r="M1289" s="4" t="s">
        <v>2431</v>
      </c>
      <c r="N1289" s="4">
        <v>0</v>
      </c>
      <c r="O1289" s="4" t="s">
        <v>2431</v>
      </c>
    </row>
    <row r="1290" spans="1:15" customFormat="1" hidden="1" x14ac:dyDescent="0.15">
      <c r="A1290" s="1">
        <v>1288</v>
      </c>
      <c r="B1290" s="1">
        <v>3154</v>
      </c>
      <c r="C1290" s="1" t="s">
        <v>2345</v>
      </c>
      <c r="D1290" s="4" t="s">
        <v>2431</v>
      </c>
      <c r="E1290" s="4">
        <v>0.04</v>
      </c>
      <c r="F1290" s="4" t="s">
        <v>2431</v>
      </c>
      <c r="G1290" s="4" t="s">
        <v>2431</v>
      </c>
      <c r="H1290" s="4" t="s">
        <v>2431</v>
      </c>
      <c r="I1290" s="4" t="s">
        <v>2431</v>
      </c>
      <c r="J1290" s="4" t="s">
        <v>2431</v>
      </c>
      <c r="K1290" s="4" t="s">
        <v>2431</v>
      </c>
      <c r="L1290" s="4" t="s">
        <v>2431</v>
      </c>
      <c r="M1290" s="4" t="s">
        <v>2431</v>
      </c>
      <c r="N1290" s="4">
        <v>0.04</v>
      </c>
      <c r="O1290" s="4" t="s">
        <v>2431</v>
      </c>
    </row>
    <row r="1291" spans="1:15" customFormat="1" hidden="1" x14ac:dyDescent="0.15">
      <c r="A1291" s="1">
        <v>1289</v>
      </c>
      <c r="B1291" s="1">
        <v>3158</v>
      </c>
      <c r="C1291" s="1" t="s">
        <v>2380</v>
      </c>
      <c r="D1291" s="4" t="s">
        <v>2431</v>
      </c>
      <c r="E1291" s="4" t="s">
        <v>2431</v>
      </c>
      <c r="F1291" s="4" t="s">
        <v>2431</v>
      </c>
      <c r="G1291" s="4" t="s">
        <v>2431</v>
      </c>
      <c r="H1291" s="4" t="s">
        <v>2431</v>
      </c>
      <c r="I1291" s="4" t="s">
        <v>2431</v>
      </c>
      <c r="J1291" s="4" t="s">
        <v>2431</v>
      </c>
      <c r="K1291" s="4" t="s">
        <v>2431</v>
      </c>
      <c r="L1291" s="4" t="s">
        <v>2431</v>
      </c>
      <c r="M1291" s="4" t="s">
        <v>2431</v>
      </c>
      <c r="N1291" s="4" t="s">
        <v>2431</v>
      </c>
      <c r="O1291" s="4" t="s">
        <v>2431</v>
      </c>
    </row>
    <row r="1292" spans="1:15" customFormat="1" hidden="1" x14ac:dyDescent="0.15">
      <c r="A1292" s="1">
        <v>1290</v>
      </c>
      <c r="B1292" s="1">
        <v>3161</v>
      </c>
      <c r="C1292" s="1" t="s">
        <v>2391</v>
      </c>
      <c r="D1292" s="4" t="s">
        <v>2431</v>
      </c>
      <c r="E1292" s="4" t="s">
        <v>2431</v>
      </c>
      <c r="F1292" s="4" t="s">
        <v>2431</v>
      </c>
      <c r="G1292" s="4" t="s">
        <v>2431</v>
      </c>
      <c r="H1292" s="4" t="s">
        <v>2431</v>
      </c>
      <c r="I1292" s="4" t="s">
        <v>2431</v>
      </c>
      <c r="J1292" s="4" t="s">
        <v>2431</v>
      </c>
      <c r="K1292" s="4" t="s">
        <v>2431</v>
      </c>
      <c r="L1292" s="4" t="s">
        <v>2431</v>
      </c>
      <c r="M1292" s="4" t="s">
        <v>2431</v>
      </c>
      <c r="N1292" s="4" t="s">
        <v>2431</v>
      </c>
      <c r="O1292" s="4" t="s">
        <v>2431</v>
      </c>
    </row>
    <row r="1293" spans="1:15" customFormat="1" hidden="1" x14ac:dyDescent="0.15">
      <c r="A1293" s="1">
        <v>1291</v>
      </c>
      <c r="B1293" s="1">
        <v>3165</v>
      </c>
      <c r="C1293" s="1" t="s">
        <v>1956</v>
      </c>
      <c r="D1293" s="4" t="s">
        <v>2431</v>
      </c>
      <c r="E1293" s="4">
        <v>0.13</v>
      </c>
      <c r="F1293" s="4">
        <v>7.0000000000000007E-2</v>
      </c>
      <c r="G1293" s="4" t="s">
        <v>2431</v>
      </c>
      <c r="H1293" s="4" t="s">
        <v>2431</v>
      </c>
      <c r="I1293" s="4" t="s">
        <v>2431</v>
      </c>
      <c r="J1293" s="4" t="s">
        <v>2431</v>
      </c>
      <c r="K1293" s="4" t="s">
        <v>2431</v>
      </c>
      <c r="L1293" s="4" t="s">
        <v>2431</v>
      </c>
      <c r="M1293" s="4" t="s">
        <v>2431</v>
      </c>
      <c r="N1293" s="4">
        <v>7.0000000000000007E-2</v>
      </c>
      <c r="O1293" s="4" t="s">
        <v>2431</v>
      </c>
    </row>
    <row r="1294" spans="1:15" customFormat="1" hidden="1" x14ac:dyDescent="0.15">
      <c r="A1294" s="1">
        <v>1292</v>
      </c>
      <c r="B1294" s="1">
        <v>3166</v>
      </c>
      <c r="C1294" s="1" t="s">
        <v>1955</v>
      </c>
      <c r="D1294" s="4" t="s">
        <v>2431</v>
      </c>
      <c r="E1294" s="4">
        <v>0.13</v>
      </c>
      <c r="F1294" s="4">
        <v>0.05</v>
      </c>
      <c r="G1294" s="4" t="s">
        <v>2431</v>
      </c>
      <c r="H1294" s="4" t="s">
        <v>2431</v>
      </c>
      <c r="I1294" s="4" t="s">
        <v>2431</v>
      </c>
      <c r="J1294" s="4" t="s">
        <v>2431</v>
      </c>
      <c r="K1294" s="4" t="s">
        <v>2431</v>
      </c>
      <c r="L1294" s="4" t="s">
        <v>2431</v>
      </c>
      <c r="M1294" s="4" t="s">
        <v>2431</v>
      </c>
      <c r="N1294" s="4">
        <v>0.05</v>
      </c>
      <c r="O1294" s="4" t="s">
        <v>2431</v>
      </c>
    </row>
    <row r="1295" spans="1:15" customFormat="1" hidden="1" x14ac:dyDescent="0.15">
      <c r="A1295" s="1">
        <v>1293</v>
      </c>
      <c r="B1295" s="1">
        <v>3169</v>
      </c>
      <c r="C1295" s="1" t="s">
        <v>2384</v>
      </c>
      <c r="D1295" s="4" t="s">
        <v>2431</v>
      </c>
      <c r="E1295" s="4">
        <v>0.11</v>
      </c>
      <c r="F1295" s="4">
        <v>-0.01</v>
      </c>
      <c r="G1295" s="4" t="s">
        <v>2431</v>
      </c>
      <c r="H1295" s="4" t="s">
        <v>2431</v>
      </c>
      <c r="I1295" s="4" t="s">
        <v>2431</v>
      </c>
      <c r="J1295" s="4" t="s">
        <v>2431</v>
      </c>
      <c r="K1295" s="4" t="s">
        <v>2431</v>
      </c>
      <c r="L1295" s="4" t="s">
        <v>2431</v>
      </c>
      <c r="M1295" s="4" t="s">
        <v>2431</v>
      </c>
      <c r="N1295" s="4">
        <v>-0.02</v>
      </c>
      <c r="O1295" s="4" t="s">
        <v>2431</v>
      </c>
    </row>
    <row r="1296" spans="1:15" customFormat="1" hidden="1" x14ac:dyDescent="0.15">
      <c r="A1296" s="1">
        <v>1294</v>
      </c>
      <c r="B1296" s="1">
        <v>3170</v>
      </c>
      <c r="C1296" s="1" t="s">
        <v>2383</v>
      </c>
      <c r="D1296" s="4" t="s">
        <v>2431</v>
      </c>
      <c r="E1296" s="4">
        <v>0.12</v>
      </c>
      <c r="F1296" s="4">
        <v>0.01</v>
      </c>
      <c r="G1296" s="4" t="s">
        <v>2431</v>
      </c>
      <c r="H1296" s="4" t="s">
        <v>2431</v>
      </c>
      <c r="I1296" s="4" t="s">
        <v>2431</v>
      </c>
      <c r="J1296" s="4" t="s">
        <v>2431</v>
      </c>
      <c r="K1296" s="4" t="s">
        <v>2431</v>
      </c>
      <c r="L1296" s="4" t="s">
        <v>2431</v>
      </c>
      <c r="M1296" s="4" t="s">
        <v>2431</v>
      </c>
      <c r="N1296" s="4">
        <v>0</v>
      </c>
      <c r="O1296" s="4" t="s">
        <v>2431</v>
      </c>
    </row>
    <row r="1297" spans="1:15" customFormat="1" hidden="1" x14ac:dyDescent="0.15">
      <c r="A1297" s="1">
        <v>1295</v>
      </c>
      <c r="B1297" s="1">
        <v>3175</v>
      </c>
      <c r="C1297" s="1" t="s">
        <v>2269</v>
      </c>
      <c r="D1297" s="4" t="s">
        <v>2431</v>
      </c>
      <c r="E1297" s="4" t="s">
        <v>2431</v>
      </c>
      <c r="F1297" s="4" t="s">
        <v>2431</v>
      </c>
      <c r="G1297" s="4" t="s">
        <v>2431</v>
      </c>
      <c r="H1297" s="4" t="s">
        <v>2431</v>
      </c>
      <c r="I1297" s="4" t="s">
        <v>2431</v>
      </c>
      <c r="J1297" s="4" t="s">
        <v>2431</v>
      </c>
      <c r="K1297" s="4" t="s">
        <v>2431</v>
      </c>
      <c r="L1297" s="4" t="s">
        <v>2431</v>
      </c>
      <c r="M1297" s="4" t="s">
        <v>2431</v>
      </c>
      <c r="N1297" s="4" t="s">
        <v>2431</v>
      </c>
      <c r="O1297" s="4" t="s">
        <v>2431</v>
      </c>
    </row>
    <row r="1298" spans="1:15" customFormat="1" hidden="1" x14ac:dyDescent="0.15">
      <c r="A1298" s="1">
        <v>1296</v>
      </c>
      <c r="B1298" s="1">
        <v>3187</v>
      </c>
      <c r="C1298" s="1" t="s">
        <v>2289</v>
      </c>
      <c r="D1298" s="4" t="s">
        <v>2431</v>
      </c>
      <c r="E1298" s="4" t="s">
        <v>2431</v>
      </c>
      <c r="F1298" s="4" t="s">
        <v>2431</v>
      </c>
      <c r="G1298" s="4" t="s">
        <v>2431</v>
      </c>
      <c r="H1298" s="4" t="s">
        <v>2431</v>
      </c>
      <c r="I1298" s="4" t="s">
        <v>2431</v>
      </c>
      <c r="J1298" s="4" t="s">
        <v>2431</v>
      </c>
      <c r="K1298" s="4" t="s">
        <v>2431</v>
      </c>
      <c r="L1298" s="4" t="s">
        <v>2431</v>
      </c>
      <c r="M1298" s="4" t="s">
        <v>2431</v>
      </c>
      <c r="N1298" s="4" t="s">
        <v>2431</v>
      </c>
      <c r="O1298" s="4" t="s">
        <v>2431</v>
      </c>
    </row>
    <row r="1299" spans="1:15" customFormat="1" hidden="1" x14ac:dyDescent="0.15">
      <c r="A1299" s="1">
        <v>1297</v>
      </c>
      <c r="B1299" s="1">
        <v>3190</v>
      </c>
      <c r="C1299" s="1" t="s">
        <v>2211</v>
      </c>
      <c r="D1299" s="4" t="s">
        <v>2431</v>
      </c>
      <c r="E1299" s="4">
        <v>0.5</v>
      </c>
      <c r="F1299" s="4">
        <v>0.8</v>
      </c>
      <c r="G1299" s="4" t="s">
        <v>2431</v>
      </c>
      <c r="H1299" s="4" t="s">
        <v>2431</v>
      </c>
      <c r="I1299" s="4" t="s">
        <v>2431</v>
      </c>
      <c r="J1299" s="4" t="s">
        <v>2431</v>
      </c>
      <c r="K1299" s="4" t="s">
        <v>2431</v>
      </c>
      <c r="L1299" s="4" t="s">
        <v>2431</v>
      </c>
      <c r="M1299" s="4" t="s">
        <v>2431</v>
      </c>
      <c r="N1299" s="4">
        <v>0.8</v>
      </c>
      <c r="O1299" s="4" t="s">
        <v>2431</v>
      </c>
    </row>
    <row r="1300" spans="1:15" customFormat="1" hidden="1" x14ac:dyDescent="0.15">
      <c r="A1300" s="1">
        <v>1298</v>
      </c>
      <c r="B1300" s="1">
        <v>3191</v>
      </c>
      <c r="C1300" s="1" t="s">
        <v>2210</v>
      </c>
      <c r="D1300" s="4" t="s">
        <v>2431</v>
      </c>
      <c r="E1300" s="4">
        <v>0.3</v>
      </c>
      <c r="F1300" s="4">
        <v>0.2</v>
      </c>
      <c r="G1300" s="4" t="s">
        <v>2431</v>
      </c>
      <c r="H1300" s="4" t="s">
        <v>2431</v>
      </c>
      <c r="I1300" s="4" t="s">
        <v>2431</v>
      </c>
      <c r="J1300" s="4" t="s">
        <v>2431</v>
      </c>
      <c r="K1300" s="4" t="s">
        <v>2431</v>
      </c>
      <c r="L1300" s="4" t="s">
        <v>2431</v>
      </c>
      <c r="M1300" s="4" t="s">
        <v>2431</v>
      </c>
      <c r="N1300" s="4">
        <v>0.2</v>
      </c>
      <c r="O1300" s="4" t="s">
        <v>2431</v>
      </c>
    </row>
    <row r="1301" spans="1:15" customFormat="1" hidden="1" x14ac:dyDescent="0.15">
      <c r="A1301" s="1">
        <v>1299</v>
      </c>
      <c r="B1301" s="1">
        <v>3194</v>
      </c>
      <c r="C1301" s="1" t="s">
        <v>1616</v>
      </c>
      <c r="D1301" s="4" t="s">
        <v>2431</v>
      </c>
      <c r="E1301" s="4" t="s">
        <v>2431</v>
      </c>
      <c r="F1301" s="4" t="s">
        <v>2431</v>
      </c>
      <c r="G1301" s="4" t="s">
        <v>2431</v>
      </c>
      <c r="H1301" s="4" t="s">
        <v>2431</v>
      </c>
      <c r="I1301" s="4" t="s">
        <v>2431</v>
      </c>
      <c r="J1301" s="4" t="s">
        <v>2431</v>
      </c>
      <c r="K1301" s="4" t="s">
        <v>2431</v>
      </c>
      <c r="L1301" s="4" t="s">
        <v>2431</v>
      </c>
      <c r="M1301" s="4" t="s">
        <v>2431</v>
      </c>
      <c r="N1301" s="4">
        <v>0.03</v>
      </c>
      <c r="O1301" s="4" t="s">
        <v>2431</v>
      </c>
    </row>
    <row r="1302" spans="1:15" customFormat="1" hidden="1" x14ac:dyDescent="0.15">
      <c r="A1302" s="1">
        <v>1300</v>
      </c>
      <c r="B1302" s="1">
        <v>3208</v>
      </c>
      <c r="C1302" s="1" t="s">
        <v>2111</v>
      </c>
      <c r="D1302" s="4" t="s">
        <v>2431</v>
      </c>
      <c r="E1302" s="4" t="s">
        <v>2431</v>
      </c>
      <c r="F1302" s="4" t="s">
        <v>2431</v>
      </c>
      <c r="G1302" s="4" t="s">
        <v>2431</v>
      </c>
      <c r="H1302" s="4" t="s">
        <v>2431</v>
      </c>
      <c r="I1302" s="4" t="s">
        <v>2431</v>
      </c>
      <c r="J1302" s="4" t="s">
        <v>2431</v>
      </c>
      <c r="K1302" s="4" t="s">
        <v>2431</v>
      </c>
      <c r="L1302" s="4" t="s">
        <v>2431</v>
      </c>
      <c r="M1302" s="4" t="s">
        <v>2431</v>
      </c>
      <c r="N1302" s="4" t="s">
        <v>2431</v>
      </c>
      <c r="O1302" s="4" t="s">
        <v>2431</v>
      </c>
    </row>
    <row r="1303" spans="1:15" customFormat="1" hidden="1" x14ac:dyDescent="0.15">
      <c r="A1303" s="1">
        <v>1301</v>
      </c>
      <c r="B1303" s="1">
        <v>3230</v>
      </c>
      <c r="C1303" s="1" t="s">
        <v>2205</v>
      </c>
      <c r="D1303" s="4" t="s">
        <v>2431</v>
      </c>
      <c r="E1303" s="4">
        <v>0</v>
      </c>
      <c r="F1303" s="4" t="s">
        <v>2431</v>
      </c>
      <c r="G1303" s="4" t="s">
        <v>2431</v>
      </c>
      <c r="H1303" s="4" t="s">
        <v>2431</v>
      </c>
      <c r="I1303" s="4" t="s">
        <v>2431</v>
      </c>
      <c r="J1303" s="4" t="s">
        <v>2431</v>
      </c>
      <c r="K1303" s="4" t="s">
        <v>2431</v>
      </c>
      <c r="L1303" s="4" t="s">
        <v>2431</v>
      </c>
      <c r="M1303" s="4" t="s">
        <v>2431</v>
      </c>
      <c r="N1303" s="4">
        <v>-0.1</v>
      </c>
      <c r="O1303" s="4" t="s">
        <v>2431</v>
      </c>
    </row>
    <row r="1304" spans="1:15" customFormat="1" hidden="1" x14ac:dyDescent="0.15">
      <c r="A1304" s="1">
        <v>1302</v>
      </c>
      <c r="B1304" s="1">
        <v>3231</v>
      </c>
      <c r="C1304" s="1" t="s">
        <v>2208</v>
      </c>
      <c r="D1304" s="4" t="s">
        <v>2431</v>
      </c>
      <c r="E1304" s="4">
        <v>0</v>
      </c>
      <c r="F1304" s="4" t="s">
        <v>2431</v>
      </c>
      <c r="G1304" s="4" t="s">
        <v>2431</v>
      </c>
      <c r="H1304" s="4" t="s">
        <v>2431</v>
      </c>
      <c r="I1304" s="4" t="s">
        <v>2431</v>
      </c>
      <c r="J1304" s="4" t="s">
        <v>2431</v>
      </c>
      <c r="K1304" s="4" t="s">
        <v>2431</v>
      </c>
      <c r="L1304" s="4" t="s">
        <v>2431</v>
      </c>
      <c r="M1304" s="4" t="s">
        <v>2431</v>
      </c>
      <c r="N1304" s="4">
        <v>-0.1</v>
      </c>
      <c r="O1304" s="4" t="s">
        <v>2431</v>
      </c>
    </row>
    <row r="1305" spans="1:15" customFormat="1" hidden="1" x14ac:dyDescent="0.15">
      <c r="A1305" s="1">
        <v>1303</v>
      </c>
      <c r="B1305" s="1">
        <v>3232</v>
      </c>
      <c r="C1305" s="1" t="s">
        <v>2209</v>
      </c>
      <c r="D1305" s="4" t="s">
        <v>2431</v>
      </c>
      <c r="E1305" s="4">
        <v>0</v>
      </c>
      <c r="F1305" s="4" t="s">
        <v>2431</v>
      </c>
      <c r="G1305" s="4" t="s">
        <v>2431</v>
      </c>
      <c r="H1305" s="4" t="s">
        <v>2431</v>
      </c>
      <c r="I1305" s="4" t="s">
        <v>2431</v>
      </c>
      <c r="J1305" s="4" t="s">
        <v>2431</v>
      </c>
      <c r="K1305" s="4" t="s">
        <v>2431</v>
      </c>
      <c r="L1305" s="4" t="s">
        <v>2431</v>
      </c>
      <c r="M1305" s="4" t="s">
        <v>2431</v>
      </c>
      <c r="N1305" s="4">
        <v>-0.1</v>
      </c>
      <c r="O1305" s="4" t="s">
        <v>2431</v>
      </c>
    </row>
    <row r="1306" spans="1:15" customFormat="1" hidden="1" x14ac:dyDescent="0.15">
      <c r="A1306" s="1">
        <v>1304</v>
      </c>
      <c r="B1306" s="1">
        <v>3233</v>
      </c>
      <c r="C1306" s="1" t="s">
        <v>2204</v>
      </c>
      <c r="D1306" s="4" t="s">
        <v>2431</v>
      </c>
      <c r="E1306" s="4">
        <v>0</v>
      </c>
      <c r="F1306" s="4" t="s">
        <v>2431</v>
      </c>
      <c r="G1306" s="4" t="s">
        <v>2431</v>
      </c>
      <c r="H1306" s="4" t="s">
        <v>2431</v>
      </c>
      <c r="I1306" s="4" t="s">
        <v>2431</v>
      </c>
      <c r="J1306" s="4" t="s">
        <v>2431</v>
      </c>
      <c r="K1306" s="4" t="s">
        <v>2431</v>
      </c>
      <c r="L1306" s="4" t="s">
        <v>2431</v>
      </c>
      <c r="M1306" s="4" t="s">
        <v>2431</v>
      </c>
      <c r="N1306" s="4">
        <v>-0.1</v>
      </c>
      <c r="O1306" s="4" t="s">
        <v>2431</v>
      </c>
    </row>
    <row r="1307" spans="1:15" customFormat="1" hidden="1" x14ac:dyDescent="0.15">
      <c r="A1307" s="1">
        <v>1305</v>
      </c>
      <c r="B1307" s="1">
        <v>3234</v>
      </c>
      <c r="C1307" s="1" t="s">
        <v>2046</v>
      </c>
      <c r="D1307" s="4" t="s">
        <v>2431</v>
      </c>
      <c r="E1307" s="4">
        <v>0.12</v>
      </c>
      <c r="F1307" s="4" t="s">
        <v>2431</v>
      </c>
      <c r="G1307" s="4" t="s">
        <v>2431</v>
      </c>
      <c r="H1307" s="4" t="s">
        <v>2431</v>
      </c>
      <c r="I1307" s="4" t="s">
        <v>2431</v>
      </c>
      <c r="J1307" s="4" t="s">
        <v>2431</v>
      </c>
      <c r="K1307" s="4" t="s">
        <v>2431</v>
      </c>
      <c r="L1307" s="4" t="s">
        <v>2431</v>
      </c>
      <c r="M1307" s="4" t="s">
        <v>2431</v>
      </c>
      <c r="N1307" s="4">
        <v>0.02</v>
      </c>
      <c r="O1307" s="4" t="s">
        <v>2431</v>
      </c>
    </row>
    <row r="1308" spans="1:15" customFormat="1" hidden="1" x14ac:dyDescent="0.15">
      <c r="A1308" s="1">
        <v>1306</v>
      </c>
      <c r="B1308" s="1">
        <v>3235</v>
      </c>
      <c r="C1308" s="1" t="s">
        <v>2045</v>
      </c>
      <c r="D1308" s="4" t="s">
        <v>2431</v>
      </c>
      <c r="E1308" s="4">
        <v>0.12</v>
      </c>
      <c r="F1308" s="4" t="s">
        <v>2431</v>
      </c>
      <c r="G1308" s="4" t="s">
        <v>2431</v>
      </c>
      <c r="H1308" s="4" t="s">
        <v>2431</v>
      </c>
      <c r="I1308" s="4" t="s">
        <v>2431</v>
      </c>
      <c r="J1308" s="4" t="s">
        <v>2431</v>
      </c>
      <c r="K1308" s="4" t="s">
        <v>2431</v>
      </c>
      <c r="L1308" s="4" t="s">
        <v>2431</v>
      </c>
      <c r="M1308" s="4" t="s">
        <v>2431</v>
      </c>
      <c r="N1308" s="4">
        <v>0.02</v>
      </c>
      <c r="O1308" s="4" t="s">
        <v>2431</v>
      </c>
    </row>
    <row r="1309" spans="1:15" customFormat="1" hidden="1" x14ac:dyDescent="0.15">
      <c r="A1309" s="1">
        <v>1307</v>
      </c>
      <c r="B1309" s="1">
        <v>3241</v>
      </c>
      <c r="C1309" s="1" t="s">
        <v>2207</v>
      </c>
      <c r="D1309" s="4" t="s">
        <v>2431</v>
      </c>
      <c r="E1309" s="4" t="s">
        <v>2431</v>
      </c>
      <c r="F1309" s="4" t="s">
        <v>2431</v>
      </c>
      <c r="G1309" s="4" t="s">
        <v>2431</v>
      </c>
      <c r="H1309" s="4" t="s">
        <v>2431</v>
      </c>
      <c r="I1309" s="4" t="s">
        <v>2431</v>
      </c>
      <c r="J1309" s="4" t="s">
        <v>2431</v>
      </c>
      <c r="K1309" s="4" t="s">
        <v>2431</v>
      </c>
      <c r="L1309" s="4" t="s">
        <v>2431</v>
      </c>
      <c r="M1309" s="4" t="s">
        <v>2431</v>
      </c>
      <c r="N1309" s="4" t="s">
        <v>2431</v>
      </c>
      <c r="O1309" s="4" t="s">
        <v>2431</v>
      </c>
    </row>
    <row r="1310" spans="1:15" customFormat="1" hidden="1" x14ac:dyDescent="0.15">
      <c r="A1310" s="1">
        <v>1308</v>
      </c>
      <c r="B1310" s="1">
        <v>3242</v>
      </c>
      <c r="C1310" s="1" t="s">
        <v>2206</v>
      </c>
      <c r="D1310" s="4" t="s">
        <v>2431</v>
      </c>
      <c r="E1310" s="4" t="s">
        <v>2431</v>
      </c>
      <c r="F1310" s="4" t="s">
        <v>2431</v>
      </c>
      <c r="G1310" s="4" t="s">
        <v>2431</v>
      </c>
      <c r="H1310" s="4" t="s">
        <v>2431</v>
      </c>
      <c r="I1310" s="4" t="s">
        <v>2431</v>
      </c>
      <c r="J1310" s="4" t="s">
        <v>2431</v>
      </c>
      <c r="K1310" s="4" t="s">
        <v>2431</v>
      </c>
      <c r="L1310" s="4" t="s">
        <v>2431</v>
      </c>
      <c r="M1310" s="4" t="s">
        <v>2431</v>
      </c>
      <c r="N1310" s="4" t="s">
        <v>2431</v>
      </c>
      <c r="O1310" s="4" t="s">
        <v>2431</v>
      </c>
    </row>
    <row r="1311" spans="1:15" customFormat="1" hidden="1" x14ac:dyDescent="0.15">
      <c r="A1311" s="1">
        <v>1309</v>
      </c>
      <c r="B1311" s="1">
        <v>3247</v>
      </c>
      <c r="C1311" s="1" t="s">
        <v>1894</v>
      </c>
      <c r="D1311" s="4" t="s">
        <v>2431</v>
      </c>
      <c r="E1311" s="4">
        <v>0.04</v>
      </c>
      <c r="F1311" s="4" t="s">
        <v>2431</v>
      </c>
      <c r="G1311" s="4" t="s">
        <v>2431</v>
      </c>
      <c r="H1311" s="4" t="s">
        <v>2431</v>
      </c>
      <c r="I1311" s="4" t="s">
        <v>2431</v>
      </c>
      <c r="J1311" s="4" t="s">
        <v>2431</v>
      </c>
      <c r="K1311" s="4" t="s">
        <v>2431</v>
      </c>
      <c r="L1311" s="4" t="s">
        <v>2431</v>
      </c>
      <c r="M1311" s="4" t="s">
        <v>2431</v>
      </c>
      <c r="N1311" s="4">
        <v>0.1</v>
      </c>
      <c r="O1311" s="4" t="s">
        <v>2431</v>
      </c>
    </row>
    <row r="1312" spans="1:15" customFormat="1" hidden="1" x14ac:dyDescent="0.15">
      <c r="A1312" s="1">
        <v>1310</v>
      </c>
      <c r="B1312" s="1">
        <v>3248</v>
      </c>
      <c r="C1312" s="1" t="s">
        <v>1893</v>
      </c>
      <c r="D1312" s="4" t="s">
        <v>2431</v>
      </c>
      <c r="E1312" s="4">
        <v>0.03</v>
      </c>
      <c r="F1312" s="4" t="s">
        <v>2431</v>
      </c>
      <c r="G1312" s="4" t="s">
        <v>2431</v>
      </c>
      <c r="H1312" s="4" t="s">
        <v>2431</v>
      </c>
      <c r="I1312" s="4" t="s">
        <v>2431</v>
      </c>
      <c r="J1312" s="4" t="s">
        <v>2431</v>
      </c>
      <c r="K1312" s="4" t="s">
        <v>2431</v>
      </c>
      <c r="L1312" s="4" t="s">
        <v>2431</v>
      </c>
      <c r="M1312" s="4" t="s">
        <v>2431</v>
      </c>
      <c r="N1312" s="4">
        <v>0.08</v>
      </c>
      <c r="O1312" s="4" t="s">
        <v>2431</v>
      </c>
    </row>
    <row r="1313" spans="1:15" customFormat="1" hidden="1" x14ac:dyDescent="0.15">
      <c r="A1313" s="1">
        <v>1311</v>
      </c>
      <c r="B1313" s="1">
        <v>3256</v>
      </c>
      <c r="C1313" s="1" t="s">
        <v>2050</v>
      </c>
      <c r="D1313" s="4" t="s">
        <v>2431</v>
      </c>
      <c r="E1313" s="4">
        <v>7.0000000000000007E-2</v>
      </c>
      <c r="F1313" s="4" t="s">
        <v>2431</v>
      </c>
      <c r="G1313" s="4" t="s">
        <v>2431</v>
      </c>
      <c r="H1313" s="4" t="s">
        <v>2431</v>
      </c>
      <c r="I1313" s="4" t="s">
        <v>2431</v>
      </c>
      <c r="J1313" s="4" t="s">
        <v>2431</v>
      </c>
      <c r="K1313" s="4" t="s">
        <v>2431</v>
      </c>
      <c r="L1313" s="4" t="s">
        <v>2431</v>
      </c>
      <c r="M1313" s="4" t="s">
        <v>2431</v>
      </c>
      <c r="N1313" s="4">
        <v>0.03</v>
      </c>
      <c r="O1313" s="4" t="s">
        <v>2431</v>
      </c>
    </row>
    <row r="1314" spans="1:15" customFormat="1" hidden="1" x14ac:dyDescent="0.15">
      <c r="A1314" s="1">
        <v>1312</v>
      </c>
      <c r="B1314" s="1">
        <v>3257</v>
      </c>
      <c r="C1314" s="1" t="s">
        <v>2049</v>
      </c>
      <c r="D1314" s="4" t="s">
        <v>2431</v>
      </c>
      <c r="E1314" s="4">
        <v>7.0000000000000007E-2</v>
      </c>
      <c r="F1314" s="4" t="s">
        <v>2431</v>
      </c>
      <c r="G1314" s="4" t="s">
        <v>2431</v>
      </c>
      <c r="H1314" s="4" t="s">
        <v>2431</v>
      </c>
      <c r="I1314" s="4" t="s">
        <v>2431</v>
      </c>
      <c r="J1314" s="4" t="s">
        <v>2431</v>
      </c>
      <c r="K1314" s="4" t="s">
        <v>2431</v>
      </c>
      <c r="L1314" s="4" t="s">
        <v>2431</v>
      </c>
      <c r="M1314" s="4" t="s">
        <v>2431</v>
      </c>
      <c r="N1314" s="4">
        <v>0.03</v>
      </c>
      <c r="O1314" s="4" t="s">
        <v>2431</v>
      </c>
    </row>
    <row r="1315" spans="1:15" customFormat="1" hidden="1" x14ac:dyDescent="0.15">
      <c r="A1315" s="1">
        <v>1313</v>
      </c>
      <c r="B1315" s="1">
        <v>3261</v>
      </c>
      <c r="C1315" s="1" t="s">
        <v>1473</v>
      </c>
      <c r="D1315" s="4" t="s">
        <v>2431</v>
      </c>
      <c r="E1315" s="4" t="s">
        <v>2431</v>
      </c>
      <c r="F1315" s="4" t="s">
        <v>2431</v>
      </c>
      <c r="G1315" s="4" t="s">
        <v>2431</v>
      </c>
      <c r="H1315" s="4" t="s">
        <v>2431</v>
      </c>
      <c r="I1315" s="4" t="s">
        <v>2431</v>
      </c>
      <c r="J1315" s="4" t="s">
        <v>2431</v>
      </c>
      <c r="K1315" s="4" t="s">
        <v>2431</v>
      </c>
      <c r="L1315" s="4" t="s">
        <v>2431</v>
      </c>
      <c r="M1315" s="4" t="s">
        <v>2431</v>
      </c>
      <c r="N1315" s="4" t="s">
        <v>2431</v>
      </c>
      <c r="O1315" s="4" t="s">
        <v>2431</v>
      </c>
    </row>
    <row r="1316" spans="1:15" customFormat="1" hidden="1" x14ac:dyDescent="0.15">
      <c r="A1316" s="1">
        <v>1314</v>
      </c>
      <c r="B1316" s="1">
        <v>3262</v>
      </c>
      <c r="C1316" s="1" t="s">
        <v>1472</v>
      </c>
      <c r="D1316" s="4" t="s">
        <v>2431</v>
      </c>
      <c r="E1316" s="4" t="s">
        <v>2431</v>
      </c>
      <c r="F1316" s="4" t="s">
        <v>2431</v>
      </c>
      <c r="G1316" s="4" t="s">
        <v>2431</v>
      </c>
      <c r="H1316" s="4" t="s">
        <v>2431</v>
      </c>
      <c r="I1316" s="4" t="s">
        <v>2431</v>
      </c>
      <c r="J1316" s="4" t="s">
        <v>2431</v>
      </c>
      <c r="K1316" s="4" t="s">
        <v>2431</v>
      </c>
      <c r="L1316" s="4" t="s">
        <v>2431</v>
      </c>
      <c r="M1316" s="4" t="s">
        <v>2431</v>
      </c>
      <c r="N1316" s="4" t="s">
        <v>2431</v>
      </c>
      <c r="O1316" s="4" t="s">
        <v>2431</v>
      </c>
    </row>
    <row r="1317" spans="1:15" customFormat="1" hidden="1" x14ac:dyDescent="0.15">
      <c r="A1317" s="1">
        <v>1315</v>
      </c>
      <c r="B1317" s="1">
        <v>3271</v>
      </c>
      <c r="C1317" s="1" t="s">
        <v>2409</v>
      </c>
      <c r="D1317" s="4" t="s">
        <v>2431</v>
      </c>
      <c r="E1317" s="4">
        <v>0.13</v>
      </c>
      <c r="F1317" s="4" t="s">
        <v>2431</v>
      </c>
      <c r="G1317" s="4" t="s">
        <v>2431</v>
      </c>
      <c r="H1317" s="4" t="s">
        <v>2431</v>
      </c>
      <c r="I1317" s="4" t="s">
        <v>2431</v>
      </c>
      <c r="J1317" s="4" t="s">
        <v>2431</v>
      </c>
      <c r="K1317" s="4" t="s">
        <v>2431</v>
      </c>
      <c r="L1317" s="4" t="s">
        <v>2431</v>
      </c>
      <c r="M1317" s="4" t="s">
        <v>2431</v>
      </c>
      <c r="N1317" s="4">
        <v>7.0000000000000007E-2</v>
      </c>
      <c r="O1317" s="4" t="s">
        <v>2431</v>
      </c>
    </row>
    <row r="1318" spans="1:15" customFormat="1" hidden="1" x14ac:dyDescent="0.15">
      <c r="A1318" s="1">
        <v>1316</v>
      </c>
      <c r="B1318" s="1">
        <v>3272</v>
      </c>
      <c r="C1318" s="1" t="s">
        <v>2411</v>
      </c>
      <c r="D1318" s="4" t="s">
        <v>2431</v>
      </c>
      <c r="E1318" s="4">
        <v>0.12</v>
      </c>
      <c r="F1318" s="4" t="s">
        <v>2431</v>
      </c>
      <c r="G1318" s="4" t="s">
        <v>2431</v>
      </c>
      <c r="H1318" s="4" t="s">
        <v>2431</v>
      </c>
      <c r="I1318" s="4" t="s">
        <v>2431</v>
      </c>
      <c r="J1318" s="4" t="s">
        <v>2431</v>
      </c>
      <c r="K1318" s="4" t="s">
        <v>2431</v>
      </c>
      <c r="L1318" s="4" t="s">
        <v>2431</v>
      </c>
      <c r="M1318" s="4" t="s">
        <v>2431</v>
      </c>
      <c r="N1318" s="4">
        <v>0.05</v>
      </c>
      <c r="O1318" s="4" t="s">
        <v>2431</v>
      </c>
    </row>
    <row r="1319" spans="1:15" customFormat="1" hidden="1" x14ac:dyDescent="0.15">
      <c r="A1319" s="1">
        <v>1317</v>
      </c>
      <c r="B1319" s="1">
        <v>3275</v>
      </c>
      <c r="C1319" s="1" t="s">
        <v>2413</v>
      </c>
      <c r="D1319" s="4" t="s">
        <v>2431</v>
      </c>
      <c r="E1319" s="4" t="s">
        <v>2431</v>
      </c>
      <c r="F1319" s="4" t="s">
        <v>2431</v>
      </c>
      <c r="G1319" s="4" t="s">
        <v>2431</v>
      </c>
      <c r="H1319" s="4" t="s">
        <v>2431</v>
      </c>
      <c r="I1319" s="4" t="s">
        <v>2431</v>
      </c>
      <c r="J1319" s="4" t="s">
        <v>2431</v>
      </c>
      <c r="K1319" s="4" t="s">
        <v>2431</v>
      </c>
      <c r="L1319" s="4" t="s">
        <v>2431</v>
      </c>
      <c r="M1319" s="4" t="s">
        <v>2431</v>
      </c>
      <c r="N1319" s="4" t="s">
        <v>2431</v>
      </c>
      <c r="O1319" s="4" t="s">
        <v>2431</v>
      </c>
    </row>
    <row r="1320" spans="1:15" customFormat="1" hidden="1" x14ac:dyDescent="0.15">
      <c r="A1320" s="1">
        <v>1318</v>
      </c>
      <c r="B1320" s="1">
        <v>3276</v>
      </c>
      <c r="C1320" s="1" t="s">
        <v>2414</v>
      </c>
      <c r="D1320" s="4" t="s">
        <v>2431</v>
      </c>
      <c r="E1320" s="4" t="s">
        <v>2431</v>
      </c>
      <c r="F1320" s="4" t="s">
        <v>2431</v>
      </c>
      <c r="G1320" s="4" t="s">
        <v>2431</v>
      </c>
      <c r="H1320" s="4" t="s">
        <v>2431</v>
      </c>
      <c r="I1320" s="4" t="s">
        <v>2431</v>
      </c>
      <c r="J1320" s="4" t="s">
        <v>2431</v>
      </c>
      <c r="K1320" s="4" t="s">
        <v>2431</v>
      </c>
      <c r="L1320" s="4" t="s">
        <v>2431</v>
      </c>
      <c r="M1320" s="4" t="s">
        <v>2431</v>
      </c>
      <c r="N1320" s="4" t="s">
        <v>2431</v>
      </c>
      <c r="O1320" s="4" t="s">
        <v>2431</v>
      </c>
    </row>
    <row r="1321" spans="1:15" customFormat="1" hidden="1" x14ac:dyDescent="0.15">
      <c r="A1321" s="1">
        <v>1319</v>
      </c>
      <c r="B1321" s="1">
        <v>3282</v>
      </c>
      <c r="C1321" s="1" t="s">
        <v>2033</v>
      </c>
      <c r="D1321" s="4" t="s">
        <v>2431</v>
      </c>
      <c r="E1321" s="4" t="s">
        <v>2431</v>
      </c>
      <c r="F1321" s="4" t="s">
        <v>2431</v>
      </c>
      <c r="G1321" s="4" t="s">
        <v>2431</v>
      </c>
      <c r="H1321" s="4" t="s">
        <v>2431</v>
      </c>
      <c r="I1321" s="4" t="s">
        <v>2431</v>
      </c>
      <c r="J1321" s="4" t="s">
        <v>2431</v>
      </c>
      <c r="K1321" s="4" t="s">
        <v>2431</v>
      </c>
      <c r="L1321" s="4" t="s">
        <v>2431</v>
      </c>
      <c r="M1321" s="4" t="s">
        <v>2431</v>
      </c>
      <c r="N1321" s="4" t="s">
        <v>2431</v>
      </c>
      <c r="O1321" s="4" t="s">
        <v>2431</v>
      </c>
    </row>
    <row r="1322" spans="1:15" customFormat="1" hidden="1" x14ac:dyDescent="0.15">
      <c r="A1322" s="1">
        <v>1320</v>
      </c>
      <c r="B1322" s="1">
        <v>3283</v>
      </c>
      <c r="C1322" s="1" t="s">
        <v>2032</v>
      </c>
      <c r="D1322" s="4" t="s">
        <v>2431</v>
      </c>
      <c r="E1322" s="4" t="s">
        <v>2431</v>
      </c>
      <c r="F1322" s="4" t="s">
        <v>2431</v>
      </c>
      <c r="G1322" s="4" t="s">
        <v>2431</v>
      </c>
      <c r="H1322" s="4" t="s">
        <v>2431</v>
      </c>
      <c r="I1322" s="4" t="s">
        <v>2431</v>
      </c>
      <c r="J1322" s="4" t="s">
        <v>2431</v>
      </c>
      <c r="K1322" s="4" t="s">
        <v>2431</v>
      </c>
      <c r="L1322" s="4" t="s">
        <v>2431</v>
      </c>
      <c r="M1322" s="4" t="s">
        <v>2431</v>
      </c>
      <c r="N1322" s="4" t="s">
        <v>2431</v>
      </c>
      <c r="O1322" s="4" t="s">
        <v>2431</v>
      </c>
    </row>
    <row r="1323" spans="1:15" customFormat="1" hidden="1" x14ac:dyDescent="0.15">
      <c r="A1323" s="1">
        <v>1321</v>
      </c>
      <c r="B1323" s="1">
        <v>3292</v>
      </c>
      <c r="C1323" s="1" t="s">
        <v>2298</v>
      </c>
      <c r="D1323" s="4" t="s">
        <v>2431</v>
      </c>
      <c r="E1323" s="4" t="s">
        <v>2431</v>
      </c>
      <c r="F1323" s="4" t="s">
        <v>2431</v>
      </c>
      <c r="G1323" s="4" t="s">
        <v>2431</v>
      </c>
      <c r="H1323" s="4" t="s">
        <v>2431</v>
      </c>
      <c r="I1323" s="4" t="s">
        <v>2431</v>
      </c>
      <c r="J1323" s="4" t="s">
        <v>2431</v>
      </c>
      <c r="K1323" s="4" t="s">
        <v>2431</v>
      </c>
      <c r="L1323" s="4" t="s">
        <v>2431</v>
      </c>
      <c r="M1323" s="4" t="s">
        <v>2431</v>
      </c>
      <c r="N1323" s="4" t="s">
        <v>2431</v>
      </c>
      <c r="O1323" s="4" t="s">
        <v>2431</v>
      </c>
    </row>
    <row r="1324" spans="1:15" customFormat="1" hidden="1" x14ac:dyDescent="0.15">
      <c r="A1324" s="1">
        <v>1322</v>
      </c>
      <c r="B1324" s="1">
        <v>3304</v>
      </c>
      <c r="C1324" s="1" t="s">
        <v>1866</v>
      </c>
      <c r="D1324" s="4" t="s">
        <v>2431</v>
      </c>
      <c r="E1324" s="4" t="s">
        <v>2431</v>
      </c>
      <c r="F1324" s="4" t="s">
        <v>2431</v>
      </c>
      <c r="G1324" s="4" t="s">
        <v>2431</v>
      </c>
      <c r="H1324" s="4" t="s">
        <v>2431</v>
      </c>
      <c r="I1324" s="4" t="s">
        <v>2431</v>
      </c>
      <c r="J1324" s="4" t="s">
        <v>2431</v>
      </c>
      <c r="K1324" s="4" t="s">
        <v>2431</v>
      </c>
      <c r="L1324" s="4" t="s">
        <v>2431</v>
      </c>
      <c r="M1324" s="4" t="s">
        <v>2431</v>
      </c>
      <c r="N1324" s="4" t="s">
        <v>2431</v>
      </c>
      <c r="O1324" s="4" t="s">
        <v>2431</v>
      </c>
    </row>
    <row r="1325" spans="1:15" customFormat="1" hidden="1" x14ac:dyDescent="0.15">
      <c r="A1325" s="1">
        <v>1323</v>
      </c>
      <c r="B1325" s="1">
        <v>3305</v>
      </c>
      <c r="C1325" s="1" t="s">
        <v>1863</v>
      </c>
      <c r="D1325" s="4" t="s">
        <v>2431</v>
      </c>
      <c r="E1325" s="4" t="s">
        <v>2431</v>
      </c>
      <c r="F1325" s="4" t="s">
        <v>2431</v>
      </c>
      <c r="G1325" s="4" t="s">
        <v>2431</v>
      </c>
      <c r="H1325" s="4" t="s">
        <v>2431</v>
      </c>
      <c r="I1325" s="4" t="s">
        <v>2431</v>
      </c>
      <c r="J1325" s="4" t="s">
        <v>2431</v>
      </c>
      <c r="K1325" s="4" t="s">
        <v>2431</v>
      </c>
      <c r="L1325" s="4" t="s">
        <v>2431</v>
      </c>
      <c r="M1325" s="4" t="s">
        <v>2431</v>
      </c>
      <c r="N1325" s="4" t="s">
        <v>2431</v>
      </c>
      <c r="O1325" s="4" t="s">
        <v>2431</v>
      </c>
    </row>
    <row r="1326" spans="1:15" customFormat="1" hidden="1" x14ac:dyDescent="0.15">
      <c r="A1326" s="1">
        <v>1324</v>
      </c>
      <c r="B1326" s="1">
        <v>3343</v>
      </c>
      <c r="C1326" s="1" t="s">
        <v>1952</v>
      </c>
      <c r="D1326" s="4" t="s">
        <v>2431</v>
      </c>
      <c r="E1326" s="4" t="s">
        <v>2431</v>
      </c>
      <c r="F1326" s="4" t="s">
        <v>2431</v>
      </c>
      <c r="G1326" s="4" t="s">
        <v>2431</v>
      </c>
      <c r="H1326" s="4" t="s">
        <v>2431</v>
      </c>
      <c r="I1326" s="4" t="s">
        <v>2431</v>
      </c>
      <c r="J1326" s="4" t="s">
        <v>2431</v>
      </c>
      <c r="K1326" s="4" t="s">
        <v>2431</v>
      </c>
      <c r="L1326" s="4" t="s">
        <v>2431</v>
      </c>
      <c r="M1326" s="4" t="s">
        <v>2431</v>
      </c>
      <c r="N1326" s="4" t="s">
        <v>2431</v>
      </c>
      <c r="O1326" s="4" t="s">
        <v>2431</v>
      </c>
    </row>
    <row r="1327" spans="1:15" customFormat="1" hidden="1" x14ac:dyDescent="0.15">
      <c r="A1327" s="1">
        <v>1325</v>
      </c>
      <c r="B1327" s="1">
        <v>3344</v>
      </c>
      <c r="C1327" s="1" t="s">
        <v>1953</v>
      </c>
      <c r="D1327" s="4" t="s">
        <v>2431</v>
      </c>
      <c r="E1327" s="4" t="s">
        <v>2431</v>
      </c>
      <c r="F1327" s="4" t="s">
        <v>2431</v>
      </c>
      <c r="G1327" s="4" t="s">
        <v>2431</v>
      </c>
      <c r="H1327" s="4" t="s">
        <v>2431</v>
      </c>
      <c r="I1327" s="4" t="s">
        <v>2431</v>
      </c>
      <c r="J1327" s="4" t="s">
        <v>2431</v>
      </c>
      <c r="K1327" s="4" t="s">
        <v>2431</v>
      </c>
      <c r="L1327" s="4" t="s">
        <v>2431</v>
      </c>
      <c r="M1327" s="4" t="s">
        <v>2431</v>
      </c>
      <c r="N1327" s="4" t="s">
        <v>2431</v>
      </c>
      <c r="O1327" s="4" t="s">
        <v>2431</v>
      </c>
    </row>
    <row r="1328" spans="1:15" customFormat="1" hidden="1" x14ac:dyDescent="0.15">
      <c r="A1328" s="1">
        <v>1326</v>
      </c>
      <c r="B1328" s="1">
        <v>3345</v>
      </c>
      <c r="C1328" s="1" t="s">
        <v>2188</v>
      </c>
      <c r="D1328" s="4" t="s">
        <v>2431</v>
      </c>
      <c r="E1328" s="4" t="s">
        <v>2431</v>
      </c>
      <c r="F1328" s="4" t="s">
        <v>2431</v>
      </c>
      <c r="G1328" s="4" t="s">
        <v>2431</v>
      </c>
      <c r="H1328" s="4" t="s">
        <v>2431</v>
      </c>
      <c r="I1328" s="4" t="s">
        <v>2431</v>
      </c>
      <c r="J1328" s="4" t="s">
        <v>2431</v>
      </c>
      <c r="K1328" s="4" t="s">
        <v>2431</v>
      </c>
      <c r="L1328" s="4" t="s">
        <v>2431</v>
      </c>
      <c r="M1328" s="4" t="s">
        <v>2431</v>
      </c>
      <c r="N1328" s="4" t="s">
        <v>2431</v>
      </c>
      <c r="O1328" s="4" t="s">
        <v>2431</v>
      </c>
    </row>
    <row r="1329" spans="1:15" customFormat="1" hidden="1" x14ac:dyDescent="0.15">
      <c r="A1329" s="1">
        <v>1327</v>
      </c>
      <c r="B1329" s="1">
        <v>3346</v>
      </c>
      <c r="C1329" s="1" t="s">
        <v>2187</v>
      </c>
      <c r="D1329" s="4" t="s">
        <v>2431</v>
      </c>
      <c r="E1329" s="4" t="s">
        <v>2431</v>
      </c>
      <c r="F1329" s="4" t="s">
        <v>2431</v>
      </c>
      <c r="G1329" s="4" t="s">
        <v>2431</v>
      </c>
      <c r="H1329" s="4" t="s">
        <v>2431</v>
      </c>
      <c r="I1329" s="4" t="s">
        <v>2431</v>
      </c>
      <c r="J1329" s="4" t="s">
        <v>2431</v>
      </c>
      <c r="K1329" s="4" t="s">
        <v>2431</v>
      </c>
      <c r="L1329" s="4" t="s">
        <v>2431</v>
      </c>
      <c r="M1329" s="4" t="s">
        <v>2431</v>
      </c>
      <c r="N1329" s="4" t="s">
        <v>2431</v>
      </c>
      <c r="O1329" s="4" t="s">
        <v>2431</v>
      </c>
    </row>
    <row r="1330" spans="1:15" customFormat="1" hidden="1" x14ac:dyDescent="0.15">
      <c r="A1330" s="1">
        <v>1328</v>
      </c>
      <c r="B1330" s="1">
        <v>3353</v>
      </c>
      <c r="C1330" s="1" t="s">
        <v>2048</v>
      </c>
      <c r="D1330" s="4" t="s">
        <v>2431</v>
      </c>
      <c r="E1330" s="4" t="s">
        <v>2431</v>
      </c>
      <c r="F1330" s="4" t="s">
        <v>2431</v>
      </c>
      <c r="G1330" s="4" t="s">
        <v>2431</v>
      </c>
      <c r="H1330" s="4" t="s">
        <v>2431</v>
      </c>
      <c r="I1330" s="4" t="s">
        <v>2431</v>
      </c>
      <c r="J1330" s="4" t="s">
        <v>2431</v>
      </c>
      <c r="K1330" s="4" t="s">
        <v>2431</v>
      </c>
      <c r="L1330" s="4" t="s">
        <v>2431</v>
      </c>
      <c r="M1330" s="4" t="s">
        <v>2431</v>
      </c>
      <c r="N1330" s="4" t="s">
        <v>2431</v>
      </c>
      <c r="O1330" s="4" t="s">
        <v>2431</v>
      </c>
    </row>
    <row r="1331" spans="1:15" customFormat="1" hidden="1" x14ac:dyDescent="0.15">
      <c r="A1331" s="1">
        <v>1329</v>
      </c>
      <c r="B1331" s="1">
        <v>3354</v>
      </c>
      <c r="C1331" s="1" t="s">
        <v>2034</v>
      </c>
      <c r="D1331" s="4" t="s">
        <v>2431</v>
      </c>
      <c r="E1331" s="4" t="s">
        <v>2431</v>
      </c>
      <c r="F1331" s="4" t="s">
        <v>2431</v>
      </c>
      <c r="G1331" s="4" t="s">
        <v>2431</v>
      </c>
      <c r="H1331" s="4" t="s">
        <v>2431</v>
      </c>
      <c r="I1331" s="4" t="s">
        <v>2431</v>
      </c>
      <c r="J1331" s="4" t="s">
        <v>2431</v>
      </c>
      <c r="K1331" s="4" t="s">
        <v>2431</v>
      </c>
      <c r="L1331" s="4" t="s">
        <v>2431</v>
      </c>
      <c r="M1331" s="4" t="s">
        <v>2431</v>
      </c>
      <c r="N1331" s="4" t="s">
        <v>2431</v>
      </c>
      <c r="O1331" s="4" t="s">
        <v>2431</v>
      </c>
    </row>
    <row r="1332" spans="1:15" customFormat="1" hidden="1" x14ac:dyDescent="0.15">
      <c r="A1332" s="1">
        <v>1330</v>
      </c>
      <c r="B1332" s="1">
        <v>3373</v>
      </c>
      <c r="C1332" s="1" t="s">
        <v>2202</v>
      </c>
      <c r="D1332" s="4" t="s">
        <v>2431</v>
      </c>
      <c r="E1332" s="4" t="s">
        <v>2431</v>
      </c>
      <c r="F1332" s="4" t="s">
        <v>2431</v>
      </c>
      <c r="G1332" s="4" t="s">
        <v>2431</v>
      </c>
      <c r="H1332" s="4" t="s">
        <v>2431</v>
      </c>
      <c r="I1332" s="4" t="s">
        <v>2431</v>
      </c>
      <c r="J1332" s="4" t="s">
        <v>2431</v>
      </c>
      <c r="K1332" s="4" t="s">
        <v>2431</v>
      </c>
      <c r="L1332" s="4" t="s">
        <v>2431</v>
      </c>
      <c r="M1332" s="4" t="s">
        <v>2431</v>
      </c>
      <c r="N1332" s="4" t="s">
        <v>2431</v>
      </c>
      <c r="O1332" s="4" t="s">
        <v>2431</v>
      </c>
    </row>
    <row r="1333" spans="1:15" customFormat="1" hidden="1" x14ac:dyDescent="0.15">
      <c r="A1333" s="1">
        <v>1331</v>
      </c>
      <c r="B1333" s="1">
        <v>3374</v>
      </c>
      <c r="C1333" s="1" t="s">
        <v>2217</v>
      </c>
      <c r="D1333" s="4" t="s">
        <v>2431</v>
      </c>
      <c r="E1333" s="4" t="s">
        <v>2431</v>
      </c>
      <c r="F1333" s="4" t="s">
        <v>2431</v>
      </c>
      <c r="G1333" s="4" t="s">
        <v>2431</v>
      </c>
      <c r="H1333" s="4" t="s">
        <v>2431</v>
      </c>
      <c r="I1333" s="4" t="s">
        <v>2431</v>
      </c>
      <c r="J1333" s="4" t="s">
        <v>2431</v>
      </c>
      <c r="K1333" s="4" t="s">
        <v>2431</v>
      </c>
      <c r="L1333" s="4" t="s">
        <v>2431</v>
      </c>
      <c r="M1333" s="4" t="s">
        <v>2431</v>
      </c>
      <c r="N1333" s="4" t="s">
        <v>2431</v>
      </c>
      <c r="O1333" s="4" t="s">
        <v>2431</v>
      </c>
    </row>
    <row r="1334" spans="1:15" customFormat="1" hidden="1" x14ac:dyDescent="0.15">
      <c r="A1334" s="1">
        <v>1332</v>
      </c>
      <c r="B1334" s="1">
        <v>3379</v>
      </c>
      <c r="C1334" s="1" t="s">
        <v>2044</v>
      </c>
      <c r="D1334" s="4" t="s">
        <v>2431</v>
      </c>
      <c r="E1334" s="4" t="s">
        <v>2431</v>
      </c>
      <c r="F1334" s="4" t="s">
        <v>2431</v>
      </c>
      <c r="G1334" s="4" t="s">
        <v>2431</v>
      </c>
      <c r="H1334" s="4" t="s">
        <v>2431</v>
      </c>
      <c r="I1334" s="4" t="s">
        <v>2431</v>
      </c>
      <c r="J1334" s="4" t="s">
        <v>2431</v>
      </c>
      <c r="K1334" s="4" t="s">
        <v>2431</v>
      </c>
      <c r="L1334" s="4" t="s">
        <v>2431</v>
      </c>
      <c r="M1334" s="4" t="s">
        <v>2431</v>
      </c>
      <c r="N1334" s="4" t="s">
        <v>2431</v>
      </c>
      <c r="O1334" s="4" t="s">
        <v>2431</v>
      </c>
    </row>
    <row r="1335" spans="1:15" customFormat="1" hidden="1" x14ac:dyDescent="0.15">
      <c r="A1335" s="1">
        <v>1333</v>
      </c>
      <c r="B1335" s="1">
        <v>3380</v>
      </c>
      <c r="C1335" s="1" t="s">
        <v>2047</v>
      </c>
      <c r="D1335" s="4" t="s">
        <v>2431</v>
      </c>
      <c r="E1335" s="4" t="s">
        <v>2431</v>
      </c>
      <c r="F1335" s="4" t="s">
        <v>2431</v>
      </c>
      <c r="G1335" s="4" t="s">
        <v>2431</v>
      </c>
      <c r="H1335" s="4" t="s">
        <v>2431</v>
      </c>
      <c r="I1335" s="4" t="s">
        <v>2431</v>
      </c>
      <c r="J1335" s="4" t="s">
        <v>2431</v>
      </c>
      <c r="K1335" s="4" t="s">
        <v>2431</v>
      </c>
      <c r="L1335" s="4" t="s">
        <v>2431</v>
      </c>
      <c r="M1335" s="4" t="s">
        <v>2431</v>
      </c>
      <c r="N1335" s="4" t="s">
        <v>2431</v>
      </c>
      <c r="O1335" s="4" t="s">
        <v>2431</v>
      </c>
    </row>
    <row r="1336" spans="1:15" customFormat="1" hidden="1" x14ac:dyDescent="0.15">
      <c r="A1336" s="1">
        <v>1334</v>
      </c>
      <c r="B1336" s="1">
        <v>3411</v>
      </c>
      <c r="C1336" s="1" t="s">
        <v>1954</v>
      </c>
      <c r="D1336" s="4" t="s">
        <v>2431</v>
      </c>
      <c r="E1336" s="4" t="s">
        <v>2431</v>
      </c>
      <c r="F1336" s="4" t="s">
        <v>2431</v>
      </c>
      <c r="G1336" s="4" t="s">
        <v>2431</v>
      </c>
      <c r="H1336" s="4" t="s">
        <v>2431</v>
      </c>
      <c r="I1336" s="4" t="s">
        <v>2431</v>
      </c>
      <c r="J1336" s="4" t="s">
        <v>2431</v>
      </c>
      <c r="K1336" s="4" t="s">
        <v>2431</v>
      </c>
      <c r="L1336" s="4" t="s">
        <v>2431</v>
      </c>
      <c r="M1336" s="4" t="s">
        <v>2431</v>
      </c>
      <c r="N1336" s="4" t="s">
        <v>2431</v>
      </c>
      <c r="O1336" s="4" t="s">
        <v>2431</v>
      </c>
    </row>
    <row r="1337" spans="1:15" customFormat="1" hidden="1" x14ac:dyDescent="0.15">
      <c r="A1337" s="1">
        <v>1335</v>
      </c>
      <c r="B1337" s="1">
        <v>3412</v>
      </c>
      <c r="C1337" s="1" t="s">
        <v>1966</v>
      </c>
      <c r="D1337" s="4" t="s">
        <v>2431</v>
      </c>
      <c r="E1337" s="4" t="s">
        <v>2431</v>
      </c>
      <c r="F1337" s="4" t="s">
        <v>2431</v>
      </c>
      <c r="G1337" s="4" t="s">
        <v>2431</v>
      </c>
      <c r="H1337" s="4" t="s">
        <v>2431</v>
      </c>
      <c r="I1337" s="4" t="s">
        <v>2431</v>
      </c>
      <c r="J1337" s="4" t="s">
        <v>2431</v>
      </c>
      <c r="K1337" s="4" t="s">
        <v>2431</v>
      </c>
      <c r="L1337" s="4" t="s">
        <v>2431</v>
      </c>
      <c r="M1337" s="4" t="s">
        <v>2431</v>
      </c>
      <c r="N1337" s="4" t="s">
        <v>2431</v>
      </c>
      <c r="O1337" s="4" t="s">
        <v>2431</v>
      </c>
    </row>
    <row r="1338" spans="1:15" customFormat="1" hidden="1" x14ac:dyDescent="0.15">
      <c r="A1338" s="1">
        <v>1336</v>
      </c>
      <c r="B1338" s="1">
        <v>3414</v>
      </c>
      <c r="C1338" s="1" t="s">
        <v>1900</v>
      </c>
      <c r="D1338" s="4" t="s">
        <v>2431</v>
      </c>
      <c r="E1338" s="4" t="s">
        <v>2431</v>
      </c>
      <c r="F1338" s="4" t="s">
        <v>2431</v>
      </c>
      <c r="G1338" s="4" t="s">
        <v>2431</v>
      </c>
      <c r="H1338" s="4" t="s">
        <v>2431</v>
      </c>
      <c r="I1338" s="4" t="s">
        <v>2431</v>
      </c>
      <c r="J1338" s="4" t="s">
        <v>2431</v>
      </c>
      <c r="K1338" s="4" t="s">
        <v>2431</v>
      </c>
      <c r="L1338" s="4" t="s">
        <v>2431</v>
      </c>
      <c r="M1338" s="4" t="s">
        <v>2431</v>
      </c>
      <c r="N1338" s="4" t="s">
        <v>2431</v>
      </c>
      <c r="O1338" s="4" t="s">
        <v>2431</v>
      </c>
    </row>
    <row r="1339" spans="1:15" customFormat="1" hidden="1" x14ac:dyDescent="0.15">
      <c r="A1339" s="1">
        <v>1337</v>
      </c>
      <c r="B1339" s="1">
        <v>3415</v>
      </c>
      <c r="C1339" s="1" t="s">
        <v>1899</v>
      </c>
      <c r="D1339" s="4" t="s">
        <v>2431</v>
      </c>
      <c r="E1339" s="4" t="s">
        <v>2431</v>
      </c>
      <c r="F1339" s="4" t="s">
        <v>2431</v>
      </c>
      <c r="G1339" s="4" t="s">
        <v>2431</v>
      </c>
      <c r="H1339" s="4" t="s">
        <v>2431</v>
      </c>
      <c r="I1339" s="4" t="s">
        <v>2431</v>
      </c>
      <c r="J1339" s="4" t="s">
        <v>2431</v>
      </c>
      <c r="K1339" s="4" t="s">
        <v>2431</v>
      </c>
      <c r="L1339" s="4" t="s">
        <v>2431</v>
      </c>
      <c r="M1339" s="4" t="s">
        <v>2431</v>
      </c>
      <c r="N1339" s="4" t="s">
        <v>2431</v>
      </c>
      <c r="O1339" s="4" t="s">
        <v>2431</v>
      </c>
    </row>
    <row r="1340" spans="1:15" customFormat="1" hidden="1" x14ac:dyDescent="0.15">
      <c r="A1340" s="1">
        <v>1338</v>
      </c>
      <c r="B1340" s="1">
        <v>20001</v>
      </c>
      <c r="C1340" s="1" t="s">
        <v>24</v>
      </c>
      <c r="D1340" s="4">
        <v>-1.95</v>
      </c>
      <c r="E1340" s="4">
        <v>1.23</v>
      </c>
      <c r="F1340" s="4">
        <v>-1.5</v>
      </c>
      <c r="G1340" s="4">
        <v>2.6</v>
      </c>
      <c r="H1340" s="4">
        <v>13.24</v>
      </c>
      <c r="I1340" s="4">
        <v>31.38</v>
      </c>
      <c r="J1340" s="4">
        <v>25.35</v>
      </c>
      <c r="K1340" s="4">
        <v>20.69</v>
      </c>
      <c r="L1340" s="4">
        <v>15.43</v>
      </c>
      <c r="M1340" s="4">
        <v>18.79</v>
      </c>
      <c r="N1340" s="4">
        <v>913.12</v>
      </c>
      <c r="O1340" s="4">
        <v>0.77</v>
      </c>
    </row>
    <row r="1341" spans="1:15" customFormat="1" hidden="1" x14ac:dyDescent="0.15">
      <c r="A1341" s="1">
        <v>1339</v>
      </c>
      <c r="B1341" s="1">
        <v>20003</v>
      </c>
      <c r="C1341" s="1" t="s">
        <v>1163</v>
      </c>
      <c r="D1341" s="4">
        <v>9.67</v>
      </c>
      <c r="E1341" s="4">
        <v>0.42</v>
      </c>
      <c r="F1341" s="4">
        <v>4.5599999999999996</v>
      </c>
      <c r="G1341" s="4">
        <v>8.5500000000000007</v>
      </c>
      <c r="H1341" s="4">
        <v>19.7</v>
      </c>
      <c r="I1341" s="4">
        <v>57.49</v>
      </c>
      <c r="J1341" s="4">
        <v>48.13</v>
      </c>
      <c r="K1341" s="4">
        <v>28.54</v>
      </c>
      <c r="L1341" s="4">
        <v>15.25</v>
      </c>
      <c r="M1341" s="4">
        <v>17.71</v>
      </c>
      <c r="N1341" s="4">
        <v>780.46</v>
      </c>
      <c r="O1341" s="4">
        <v>0.97</v>
      </c>
    </row>
    <row r="1342" spans="1:15" customFormat="1" hidden="1" x14ac:dyDescent="0.15">
      <c r="A1342" s="1">
        <v>1340</v>
      </c>
      <c r="B1342" s="1">
        <v>20005</v>
      </c>
      <c r="C1342" s="1" t="s">
        <v>1081</v>
      </c>
      <c r="D1342" s="4">
        <v>5.34</v>
      </c>
      <c r="E1342" s="4">
        <v>0.45</v>
      </c>
      <c r="F1342" s="4">
        <v>4.97</v>
      </c>
      <c r="G1342" s="4">
        <v>9.3699999999999992</v>
      </c>
      <c r="H1342" s="4">
        <v>19.7</v>
      </c>
      <c r="I1342" s="4">
        <v>18.27</v>
      </c>
      <c r="J1342" s="4">
        <v>16.64</v>
      </c>
      <c r="K1342" s="4">
        <v>5.94</v>
      </c>
      <c r="L1342" s="4">
        <v>2.37</v>
      </c>
      <c r="M1342" s="4">
        <v>8.73</v>
      </c>
      <c r="N1342" s="4">
        <v>288.24</v>
      </c>
      <c r="O1342" s="4">
        <v>0.28999999999999998</v>
      </c>
    </row>
    <row r="1343" spans="1:15" customFormat="1" hidden="1" x14ac:dyDescent="0.15">
      <c r="A1343" s="1">
        <v>1341</v>
      </c>
      <c r="B1343" s="1">
        <v>20009</v>
      </c>
      <c r="C1343" s="1" t="s">
        <v>132</v>
      </c>
      <c r="D1343" s="4">
        <v>-5.33</v>
      </c>
      <c r="E1343" s="4">
        <v>0.93</v>
      </c>
      <c r="F1343" s="4">
        <v>-0.11</v>
      </c>
      <c r="G1343" s="4">
        <v>3.81</v>
      </c>
      <c r="H1343" s="4">
        <v>5.58</v>
      </c>
      <c r="I1343" s="4">
        <v>8.4700000000000006</v>
      </c>
      <c r="J1343" s="4">
        <v>23.4</v>
      </c>
      <c r="K1343" s="4">
        <v>17.18</v>
      </c>
      <c r="L1343" s="4">
        <v>10.25</v>
      </c>
      <c r="M1343" s="4" t="s">
        <v>2431</v>
      </c>
      <c r="N1343" s="4">
        <v>237.97</v>
      </c>
      <c r="O1343" s="4">
        <v>0.76</v>
      </c>
    </row>
    <row r="1344" spans="1:15" customFormat="1" hidden="1" x14ac:dyDescent="0.15">
      <c r="A1344" s="1">
        <v>1342</v>
      </c>
      <c r="B1344" s="1">
        <v>20010</v>
      </c>
      <c r="C1344" s="1" t="s">
        <v>72</v>
      </c>
      <c r="D1344" s="4">
        <v>-5.47</v>
      </c>
      <c r="E1344" s="4">
        <v>1.27</v>
      </c>
      <c r="F1344" s="4">
        <v>0.63</v>
      </c>
      <c r="G1344" s="4">
        <v>8.66</v>
      </c>
      <c r="H1344" s="4">
        <v>11.11</v>
      </c>
      <c r="I1344" s="4">
        <v>11.22</v>
      </c>
      <c r="J1344" s="4">
        <v>23.57</v>
      </c>
      <c r="K1344" s="4">
        <v>15.68</v>
      </c>
      <c r="L1344" s="4">
        <v>16.579999999999998</v>
      </c>
      <c r="M1344" s="4" t="s">
        <v>2431</v>
      </c>
      <c r="N1344" s="4">
        <v>133.94999999999999</v>
      </c>
      <c r="O1344" s="4">
        <v>0.69</v>
      </c>
    </row>
    <row r="1345" spans="1:15" customFormat="1" hidden="1" x14ac:dyDescent="0.15">
      <c r="A1345" s="1">
        <v>1343</v>
      </c>
      <c r="B1345" s="1">
        <v>20011</v>
      </c>
      <c r="C1345" s="1" t="s">
        <v>828</v>
      </c>
      <c r="D1345" s="4">
        <v>-9.01</v>
      </c>
      <c r="E1345" s="4">
        <v>1.1000000000000001</v>
      </c>
      <c r="F1345" s="4">
        <v>-1.9</v>
      </c>
      <c r="G1345" s="4">
        <v>7.12</v>
      </c>
      <c r="H1345" s="4">
        <v>4.0999999999999996</v>
      </c>
      <c r="I1345" s="4">
        <v>4.46</v>
      </c>
      <c r="J1345" s="4">
        <v>17.34</v>
      </c>
      <c r="K1345" s="4">
        <v>10.46</v>
      </c>
      <c r="L1345" s="4">
        <v>5.08</v>
      </c>
      <c r="M1345" s="4" t="s">
        <v>2431</v>
      </c>
      <c r="N1345" s="4">
        <v>-30.23</v>
      </c>
      <c r="O1345" s="4">
        <v>0.52</v>
      </c>
    </row>
    <row r="1346" spans="1:15" customFormat="1" hidden="1" x14ac:dyDescent="0.15">
      <c r="A1346" s="1">
        <v>1344</v>
      </c>
      <c r="B1346" s="1">
        <v>20015</v>
      </c>
      <c r="C1346" s="1" t="s">
        <v>292</v>
      </c>
      <c r="D1346" s="4">
        <v>-12.47</v>
      </c>
      <c r="E1346" s="4">
        <v>1.75</v>
      </c>
      <c r="F1346" s="4">
        <v>-0.51</v>
      </c>
      <c r="G1346" s="4">
        <v>6.85</v>
      </c>
      <c r="H1346" s="4">
        <v>5.54</v>
      </c>
      <c r="I1346" s="4">
        <v>18.16</v>
      </c>
      <c r="J1346" s="4">
        <v>23.21</v>
      </c>
      <c r="K1346" s="4">
        <v>18.09</v>
      </c>
      <c r="L1346" s="4">
        <v>14.59</v>
      </c>
      <c r="M1346" s="4" t="s">
        <v>2431</v>
      </c>
      <c r="N1346" s="4">
        <v>124.39</v>
      </c>
      <c r="O1346" s="4">
        <v>0.68</v>
      </c>
    </row>
    <row r="1347" spans="1:15" customFormat="1" hidden="1" x14ac:dyDescent="0.15">
      <c r="A1347" s="1">
        <v>1345</v>
      </c>
      <c r="B1347" s="1">
        <v>20021</v>
      </c>
      <c r="C1347" s="1" t="s">
        <v>1352</v>
      </c>
      <c r="D1347" s="4">
        <v>-4.67</v>
      </c>
      <c r="E1347" s="4">
        <v>1.1200000000000001</v>
      </c>
      <c r="F1347" s="4">
        <v>-1.25</v>
      </c>
      <c r="G1347" s="4">
        <v>6.2</v>
      </c>
      <c r="H1347" s="4">
        <v>4.51</v>
      </c>
      <c r="I1347" s="4">
        <v>9.77</v>
      </c>
      <c r="J1347" s="4">
        <v>22.68</v>
      </c>
      <c r="K1347" s="4">
        <v>12.85</v>
      </c>
      <c r="L1347" s="4">
        <v>11.06</v>
      </c>
      <c r="M1347" s="4" t="s">
        <v>2431</v>
      </c>
      <c r="N1347" s="4">
        <v>41.56</v>
      </c>
      <c r="O1347" s="4">
        <v>0.56999999999999995</v>
      </c>
    </row>
    <row r="1348" spans="1:15" customFormat="1" hidden="1" x14ac:dyDescent="0.15">
      <c r="A1348" s="1">
        <v>1346</v>
      </c>
      <c r="B1348" s="1">
        <v>20023</v>
      </c>
      <c r="C1348" s="1" t="s">
        <v>1711</v>
      </c>
      <c r="D1348" s="4">
        <v>-2.17</v>
      </c>
      <c r="E1348" s="4">
        <v>1.29</v>
      </c>
      <c r="F1348" s="4">
        <v>6.12</v>
      </c>
      <c r="G1348" s="4">
        <v>11.26</v>
      </c>
      <c r="H1348" s="4">
        <v>21.7</v>
      </c>
      <c r="I1348" s="4">
        <v>18.37</v>
      </c>
      <c r="J1348" s="4">
        <v>21.63</v>
      </c>
      <c r="K1348" s="4">
        <v>11.09</v>
      </c>
      <c r="L1348" s="4">
        <v>16.2</v>
      </c>
      <c r="M1348" s="4" t="s">
        <v>2431</v>
      </c>
      <c r="N1348" s="4">
        <v>111.4</v>
      </c>
      <c r="O1348" s="4">
        <v>0.5</v>
      </c>
    </row>
    <row r="1349" spans="1:15" customFormat="1" hidden="1" x14ac:dyDescent="0.15">
      <c r="A1349" s="1">
        <v>1347</v>
      </c>
      <c r="B1349" s="1">
        <v>20026</v>
      </c>
      <c r="C1349" s="1" t="s">
        <v>1017</v>
      </c>
      <c r="D1349" s="4">
        <v>9.81</v>
      </c>
      <c r="E1349" s="4">
        <v>1.66</v>
      </c>
      <c r="F1349" s="4">
        <v>6.04</v>
      </c>
      <c r="G1349" s="4">
        <v>17.850000000000001</v>
      </c>
      <c r="H1349" s="4">
        <v>26.75</v>
      </c>
      <c r="I1349" s="4">
        <v>41.35</v>
      </c>
      <c r="J1349" s="4">
        <v>33.71</v>
      </c>
      <c r="K1349" s="4">
        <v>28.41</v>
      </c>
      <c r="L1349" s="4" t="s">
        <v>2431</v>
      </c>
      <c r="M1349" s="4" t="s">
        <v>2431</v>
      </c>
      <c r="N1349" s="4">
        <v>173.55</v>
      </c>
      <c r="O1349" s="4">
        <v>0.9</v>
      </c>
    </row>
    <row r="1350" spans="1:15" customFormat="1" hidden="1" x14ac:dyDescent="0.15">
      <c r="A1350" s="1">
        <v>1348</v>
      </c>
      <c r="B1350" s="1">
        <v>40001</v>
      </c>
      <c r="C1350" s="1" t="s">
        <v>1049</v>
      </c>
      <c r="D1350" s="4">
        <v>-14.78</v>
      </c>
      <c r="E1350" s="4">
        <v>1.63</v>
      </c>
      <c r="F1350" s="4">
        <v>0</v>
      </c>
      <c r="G1350" s="4">
        <v>-0.27</v>
      </c>
      <c r="H1350" s="4">
        <v>0.81</v>
      </c>
      <c r="I1350" s="4">
        <v>3.42</v>
      </c>
      <c r="J1350" s="4">
        <v>6.7</v>
      </c>
      <c r="K1350" s="4">
        <v>6.96</v>
      </c>
      <c r="L1350" s="4">
        <v>3.61</v>
      </c>
      <c r="M1350" s="4">
        <v>9.09</v>
      </c>
      <c r="N1350" s="4">
        <v>330.56</v>
      </c>
      <c r="O1350" s="4">
        <v>0.37</v>
      </c>
    </row>
    <row r="1351" spans="1:15" customFormat="1" hidden="1" x14ac:dyDescent="0.15">
      <c r="A1351" s="1">
        <v>1349</v>
      </c>
      <c r="B1351" s="1">
        <v>40002</v>
      </c>
      <c r="C1351" s="1" t="s">
        <v>1364</v>
      </c>
      <c r="D1351" s="4">
        <v>-10.35</v>
      </c>
      <c r="E1351" s="4">
        <v>1.43</v>
      </c>
      <c r="F1351" s="4">
        <v>-2.21</v>
      </c>
      <c r="G1351" s="4">
        <v>5.67</v>
      </c>
      <c r="H1351" s="4">
        <v>4.12</v>
      </c>
      <c r="I1351" s="4">
        <v>6.2</v>
      </c>
      <c r="J1351" s="4">
        <v>17.88</v>
      </c>
      <c r="K1351" s="4">
        <v>11.73</v>
      </c>
      <c r="L1351" s="4">
        <v>6.1</v>
      </c>
      <c r="M1351" s="4">
        <v>10.69</v>
      </c>
      <c r="N1351" s="4">
        <v>313.06</v>
      </c>
      <c r="O1351" s="4">
        <v>0.55000000000000004</v>
      </c>
    </row>
    <row r="1352" spans="1:15" customFormat="1" hidden="1" x14ac:dyDescent="0.15">
      <c r="A1352" s="1">
        <v>1350</v>
      </c>
      <c r="B1352" s="1">
        <v>40004</v>
      </c>
      <c r="C1352" s="1" t="s">
        <v>778</v>
      </c>
      <c r="D1352" s="4">
        <v>-9.6999999999999993</v>
      </c>
      <c r="E1352" s="4">
        <v>1.05</v>
      </c>
      <c r="F1352" s="4">
        <v>-2.37</v>
      </c>
      <c r="G1352" s="4">
        <v>2.13</v>
      </c>
      <c r="H1352" s="4">
        <v>8.57</v>
      </c>
      <c r="I1352" s="4">
        <v>20.62</v>
      </c>
      <c r="J1352" s="4">
        <v>26.27</v>
      </c>
      <c r="K1352" s="4">
        <v>20.21</v>
      </c>
      <c r="L1352" s="4">
        <v>12.5</v>
      </c>
      <c r="M1352" s="4">
        <v>17.5</v>
      </c>
      <c r="N1352" s="4">
        <v>817.03</v>
      </c>
      <c r="O1352" s="4">
        <v>0.8</v>
      </c>
    </row>
    <row r="1353" spans="1:15" customFormat="1" hidden="1" x14ac:dyDescent="0.15">
      <c r="A1353" s="1">
        <v>1351</v>
      </c>
      <c r="B1353" s="1">
        <v>40005</v>
      </c>
      <c r="C1353" s="1" t="s">
        <v>894</v>
      </c>
      <c r="D1353" s="4">
        <v>-21.07</v>
      </c>
      <c r="E1353" s="4">
        <v>1.83</v>
      </c>
      <c r="F1353" s="4">
        <v>-1.72</v>
      </c>
      <c r="G1353" s="4">
        <v>-0.08</v>
      </c>
      <c r="H1353" s="4">
        <v>-1.63</v>
      </c>
      <c r="I1353" s="4">
        <v>3.51</v>
      </c>
      <c r="J1353" s="4">
        <v>16.71</v>
      </c>
      <c r="K1353" s="4">
        <v>15</v>
      </c>
      <c r="L1353" s="4">
        <v>10.18</v>
      </c>
      <c r="M1353" s="4">
        <v>16.11</v>
      </c>
      <c r="N1353" s="4">
        <v>352.5</v>
      </c>
      <c r="O1353" s="4">
        <v>0.62</v>
      </c>
    </row>
    <row r="1354" spans="1:15" customFormat="1" hidden="1" x14ac:dyDescent="0.15">
      <c r="A1354" s="1">
        <v>1352</v>
      </c>
      <c r="B1354" s="1">
        <v>40007</v>
      </c>
      <c r="C1354" s="1" t="s">
        <v>1161</v>
      </c>
      <c r="D1354" s="4">
        <v>-14.13</v>
      </c>
      <c r="E1354" s="4">
        <v>1.02</v>
      </c>
      <c r="F1354" s="4">
        <v>-2.42</v>
      </c>
      <c r="G1354" s="4">
        <v>4.83</v>
      </c>
      <c r="H1354" s="4">
        <v>4.95</v>
      </c>
      <c r="I1354" s="4">
        <v>15.07</v>
      </c>
      <c r="J1354" s="4">
        <v>28.32</v>
      </c>
      <c r="K1354" s="4">
        <v>19.28</v>
      </c>
      <c r="L1354" s="4">
        <v>9.69</v>
      </c>
      <c r="M1354" s="4" t="s">
        <v>2431</v>
      </c>
      <c r="N1354" s="4">
        <v>59.24</v>
      </c>
      <c r="O1354" s="4">
        <v>0.7</v>
      </c>
    </row>
    <row r="1355" spans="1:15" customFormat="1" hidden="1" x14ac:dyDescent="0.15">
      <c r="A1355" s="1">
        <v>1353</v>
      </c>
      <c r="B1355" s="1">
        <v>40008</v>
      </c>
      <c r="C1355" s="1" t="s">
        <v>532</v>
      </c>
      <c r="D1355" s="4">
        <v>-3.35</v>
      </c>
      <c r="E1355" s="4">
        <v>2.3199999999999998</v>
      </c>
      <c r="F1355" s="4">
        <v>0.12</v>
      </c>
      <c r="G1355" s="4">
        <v>6.85</v>
      </c>
      <c r="H1355" s="4">
        <v>8.48</v>
      </c>
      <c r="I1355" s="4">
        <v>19.91</v>
      </c>
      <c r="J1355" s="4">
        <v>31.44</v>
      </c>
      <c r="K1355" s="4">
        <v>19.97</v>
      </c>
      <c r="L1355" s="4">
        <v>11.39</v>
      </c>
      <c r="M1355" s="4" t="s">
        <v>2431</v>
      </c>
      <c r="N1355" s="4">
        <v>12.81</v>
      </c>
      <c r="O1355" s="4">
        <v>0.86</v>
      </c>
    </row>
    <row r="1356" spans="1:15" customFormat="1" hidden="1" x14ac:dyDescent="0.15">
      <c r="A1356" s="1">
        <v>1354</v>
      </c>
      <c r="B1356" s="1">
        <v>40011</v>
      </c>
      <c r="C1356" s="1" t="s">
        <v>463</v>
      </c>
      <c r="D1356" s="4">
        <v>0.26</v>
      </c>
      <c r="E1356" s="4">
        <v>1.0900000000000001</v>
      </c>
      <c r="F1356" s="4">
        <v>-0.6</v>
      </c>
      <c r="G1356" s="4">
        <v>9.64</v>
      </c>
      <c r="H1356" s="4">
        <v>8.08</v>
      </c>
      <c r="I1356" s="4">
        <v>13.73</v>
      </c>
      <c r="J1356" s="4">
        <v>28.87</v>
      </c>
      <c r="K1356" s="4">
        <v>21.75</v>
      </c>
      <c r="L1356" s="4">
        <v>13.19</v>
      </c>
      <c r="M1356" s="4" t="s">
        <v>2431</v>
      </c>
      <c r="N1356" s="4">
        <v>149.57</v>
      </c>
      <c r="O1356" s="4">
        <v>0.99</v>
      </c>
    </row>
    <row r="1357" spans="1:15" customFormat="1" hidden="1" x14ac:dyDescent="0.15">
      <c r="A1357" s="1">
        <v>1355</v>
      </c>
      <c r="B1357" s="1">
        <v>40015</v>
      </c>
      <c r="C1357" s="1" t="s">
        <v>893</v>
      </c>
      <c r="D1357" s="4">
        <v>-8.44</v>
      </c>
      <c r="E1357" s="4">
        <v>1.42</v>
      </c>
      <c r="F1357" s="4">
        <v>0.22</v>
      </c>
      <c r="G1357" s="4">
        <v>4.25</v>
      </c>
      <c r="H1357" s="4">
        <v>6.93</v>
      </c>
      <c r="I1357" s="4">
        <v>28.68</v>
      </c>
      <c r="J1357" s="4">
        <v>34.57</v>
      </c>
      <c r="K1357" s="4">
        <v>24.02</v>
      </c>
      <c r="L1357" s="4">
        <v>16.89</v>
      </c>
      <c r="M1357" s="4" t="s">
        <v>2431</v>
      </c>
      <c r="N1357" s="4">
        <v>110.8</v>
      </c>
      <c r="O1357" s="4">
        <v>0.88</v>
      </c>
    </row>
    <row r="1358" spans="1:15" customFormat="1" hidden="1" x14ac:dyDescent="0.15">
      <c r="A1358" s="1">
        <v>1356</v>
      </c>
      <c r="B1358" s="1">
        <v>40016</v>
      </c>
      <c r="C1358" s="1" t="s">
        <v>1188</v>
      </c>
      <c r="D1358" s="4">
        <v>-10.25</v>
      </c>
      <c r="E1358" s="4">
        <v>1.1100000000000001</v>
      </c>
      <c r="F1358" s="4">
        <v>-2.11</v>
      </c>
      <c r="G1358" s="4">
        <v>5.28</v>
      </c>
      <c r="H1358" s="4">
        <v>6.54</v>
      </c>
      <c r="I1358" s="4">
        <v>25.05</v>
      </c>
      <c r="J1358" s="4">
        <v>34.96</v>
      </c>
      <c r="K1358" s="4">
        <v>27.33</v>
      </c>
      <c r="L1358" s="4">
        <v>14.91</v>
      </c>
      <c r="M1358" s="4" t="s">
        <v>2431</v>
      </c>
      <c r="N1358" s="4">
        <v>94.46</v>
      </c>
      <c r="O1358" s="4">
        <v>0.95</v>
      </c>
    </row>
    <row r="1359" spans="1:15" customFormat="1" hidden="1" x14ac:dyDescent="0.15">
      <c r="A1359" s="1">
        <v>1357</v>
      </c>
      <c r="B1359" s="1">
        <v>40020</v>
      </c>
      <c r="C1359" s="1" t="s">
        <v>553</v>
      </c>
      <c r="D1359" s="4">
        <v>-1.57</v>
      </c>
      <c r="E1359" s="4">
        <v>5.71</v>
      </c>
      <c r="F1359" s="4">
        <v>4.3899999999999997</v>
      </c>
      <c r="G1359" s="4">
        <v>4.79</v>
      </c>
      <c r="H1359" s="4">
        <v>15.17</v>
      </c>
      <c r="I1359" s="4">
        <v>40.04</v>
      </c>
      <c r="J1359" s="4">
        <v>24.95</v>
      </c>
      <c r="K1359" s="4">
        <v>15.47</v>
      </c>
      <c r="L1359" s="4">
        <v>13.25</v>
      </c>
      <c r="M1359" s="4" t="s">
        <v>2431</v>
      </c>
      <c r="N1359" s="4">
        <v>68.61</v>
      </c>
      <c r="O1359" s="4">
        <v>0.53</v>
      </c>
    </row>
    <row r="1360" spans="1:15" customFormat="1" hidden="1" x14ac:dyDescent="0.15">
      <c r="A1360" s="1">
        <v>1358</v>
      </c>
      <c r="B1360" s="1">
        <v>40025</v>
      </c>
      <c r="C1360" s="1" t="s">
        <v>686</v>
      </c>
      <c r="D1360" s="4">
        <v>3.17</v>
      </c>
      <c r="E1360" s="4">
        <v>1.95</v>
      </c>
      <c r="F1360" s="4">
        <v>1.98</v>
      </c>
      <c r="G1360" s="4">
        <v>8.14</v>
      </c>
      <c r="H1360" s="4">
        <v>18.559999999999999</v>
      </c>
      <c r="I1360" s="4">
        <v>41.46</v>
      </c>
      <c r="J1360" s="4">
        <v>33.51</v>
      </c>
      <c r="K1360" s="4">
        <v>30.2</v>
      </c>
      <c r="L1360" s="4" t="s">
        <v>2431</v>
      </c>
      <c r="M1360" s="4" t="s">
        <v>2431</v>
      </c>
      <c r="N1360" s="4">
        <v>218.7</v>
      </c>
      <c r="O1360" s="4">
        <v>0.94</v>
      </c>
    </row>
    <row r="1361" spans="1:15" customFormat="1" hidden="1" x14ac:dyDescent="0.15">
      <c r="A1361" s="1">
        <v>1359</v>
      </c>
      <c r="B1361" s="1">
        <v>40035</v>
      </c>
      <c r="C1361" s="1" t="s">
        <v>906</v>
      </c>
      <c r="D1361" s="4">
        <v>-5.13</v>
      </c>
      <c r="E1361" s="4">
        <v>2.7</v>
      </c>
      <c r="F1361" s="4">
        <v>0.5</v>
      </c>
      <c r="G1361" s="4">
        <v>3.31</v>
      </c>
      <c r="H1361" s="4">
        <v>13.83</v>
      </c>
      <c r="I1361" s="4">
        <v>38.01</v>
      </c>
      <c r="J1361" s="4">
        <v>54.9</v>
      </c>
      <c r="K1361" s="4">
        <v>39.03</v>
      </c>
      <c r="L1361" s="4" t="s">
        <v>2431</v>
      </c>
      <c r="M1361" s="4" t="s">
        <v>2431</v>
      </c>
      <c r="N1361" s="4">
        <v>272.24</v>
      </c>
      <c r="O1361" s="4">
        <v>1.24</v>
      </c>
    </row>
    <row r="1362" spans="1:15" customFormat="1" hidden="1" x14ac:dyDescent="0.15">
      <c r="A1362" s="1">
        <v>1360</v>
      </c>
      <c r="B1362" s="1">
        <v>40180</v>
      </c>
      <c r="C1362" s="1" t="s">
        <v>1019</v>
      </c>
      <c r="D1362" s="4">
        <v>-9.7799999999999994</v>
      </c>
      <c r="E1362" s="4">
        <v>0.9</v>
      </c>
      <c r="F1362" s="4">
        <v>-2</v>
      </c>
      <c r="G1362" s="4">
        <v>6.47</v>
      </c>
      <c r="H1362" s="4">
        <v>2.83</v>
      </c>
      <c r="I1362" s="4">
        <v>0</v>
      </c>
      <c r="J1362" s="4">
        <v>18.010000000000002</v>
      </c>
      <c r="K1362" s="4">
        <v>11.82</v>
      </c>
      <c r="L1362" s="4">
        <v>6.91</v>
      </c>
      <c r="M1362" s="4" t="s">
        <v>2431</v>
      </c>
      <c r="N1362" s="4">
        <v>16.05</v>
      </c>
      <c r="O1362" s="4">
        <v>0.55000000000000004</v>
      </c>
    </row>
    <row r="1363" spans="1:15" customFormat="1" hidden="1" x14ac:dyDescent="0.15">
      <c r="A1363" s="1">
        <v>1361</v>
      </c>
      <c r="B1363" s="1">
        <v>40190</v>
      </c>
      <c r="C1363" s="1" t="s">
        <v>1102</v>
      </c>
      <c r="D1363" s="4">
        <v>-11.83</v>
      </c>
      <c r="E1363" s="4">
        <v>1.18</v>
      </c>
      <c r="F1363" s="4">
        <v>-1.48</v>
      </c>
      <c r="G1363" s="4">
        <v>6.48</v>
      </c>
      <c r="H1363" s="4">
        <v>2.65</v>
      </c>
      <c r="I1363" s="4">
        <v>0</v>
      </c>
      <c r="J1363" s="4">
        <v>16.18</v>
      </c>
      <c r="K1363" s="4">
        <v>12.98</v>
      </c>
      <c r="L1363" s="4">
        <v>7.39</v>
      </c>
      <c r="M1363" s="4" t="s">
        <v>2431</v>
      </c>
      <c r="N1363" s="4">
        <v>20</v>
      </c>
      <c r="O1363" s="4">
        <v>0.6</v>
      </c>
    </row>
    <row r="1364" spans="1:15" customFormat="1" hidden="1" x14ac:dyDescent="0.15">
      <c r="A1364" s="1">
        <v>1362</v>
      </c>
      <c r="B1364" s="1">
        <v>50001</v>
      </c>
      <c r="C1364" s="1" t="s">
        <v>765</v>
      </c>
      <c r="D1364" s="4">
        <v>-10.44</v>
      </c>
      <c r="E1364" s="4">
        <v>1.1399999999999999</v>
      </c>
      <c r="F1364" s="4">
        <v>-2.56</v>
      </c>
      <c r="G1364" s="4">
        <v>4.04</v>
      </c>
      <c r="H1364" s="4">
        <v>1.53</v>
      </c>
      <c r="I1364" s="4">
        <v>1.1399999999999999</v>
      </c>
      <c r="J1364" s="4">
        <v>6.69</v>
      </c>
      <c r="K1364" s="4">
        <v>4.6100000000000003</v>
      </c>
      <c r="L1364" s="4">
        <v>1.8</v>
      </c>
      <c r="M1364" s="4">
        <v>9.06</v>
      </c>
      <c r="N1364" s="4">
        <v>322.51</v>
      </c>
      <c r="O1364" s="4">
        <v>0.33</v>
      </c>
    </row>
    <row r="1365" spans="1:15" customFormat="1" hidden="1" x14ac:dyDescent="0.15">
      <c r="A1365" s="1">
        <v>1363</v>
      </c>
      <c r="B1365" s="1">
        <v>50002</v>
      </c>
      <c r="C1365" s="1" t="s">
        <v>1324</v>
      </c>
      <c r="D1365" s="4">
        <v>-6.02</v>
      </c>
      <c r="E1365" s="4">
        <v>1.1399999999999999</v>
      </c>
      <c r="F1365" s="4">
        <v>-2.2000000000000002</v>
      </c>
      <c r="G1365" s="4">
        <v>7.47</v>
      </c>
      <c r="H1365" s="4">
        <v>5.84</v>
      </c>
      <c r="I1365" s="4">
        <v>12.23</v>
      </c>
      <c r="J1365" s="4">
        <v>27.69</v>
      </c>
      <c r="K1365" s="4">
        <v>18.68</v>
      </c>
      <c r="L1365" s="4">
        <v>9.5299999999999994</v>
      </c>
      <c r="M1365" s="4">
        <v>10.51</v>
      </c>
      <c r="N1365" s="4">
        <v>266.7</v>
      </c>
      <c r="O1365" s="4">
        <v>0.76</v>
      </c>
    </row>
    <row r="1366" spans="1:15" customFormat="1" hidden="1" x14ac:dyDescent="0.15">
      <c r="A1366" s="1">
        <v>1364</v>
      </c>
      <c r="B1366" s="1">
        <v>50004</v>
      </c>
      <c r="C1366" s="1" t="s">
        <v>1675</v>
      </c>
      <c r="D1366" s="4">
        <v>-7.99</v>
      </c>
      <c r="E1366" s="4">
        <v>1.36</v>
      </c>
      <c r="F1366" s="4">
        <v>-0.48</v>
      </c>
      <c r="G1366" s="4">
        <v>10.96</v>
      </c>
      <c r="H1366" s="4">
        <v>11.28</v>
      </c>
      <c r="I1366" s="4">
        <v>13.51</v>
      </c>
      <c r="J1366" s="4">
        <v>24.18</v>
      </c>
      <c r="K1366" s="4">
        <v>17.66</v>
      </c>
      <c r="L1366" s="4">
        <v>9.18</v>
      </c>
      <c r="M1366" s="4">
        <v>12.69</v>
      </c>
      <c r="N1366" s="4">
        <v>405.23</v>
      </c>
      <c r="O1366" s="4">
        <v>0.73</v>
      </c>
    </row>
    <row r="1367" spans="1:15" customFormat="1" hidden="1" x14ac:dyDescent="0.15">
      <c r="A1367" s="1">
        <v>1365</v>
      </c>
      <c r="B1367" s="1">
        <v>50007</v>
      </c>
      <c r="C1367" s="1" t="s">
        <v>603</v>
      </c>
      <c r="D1367" s="4">
        <v>-12.9</v>
      </c>
      <c r="E1367" s="4">
        <v>1.03</v>
      </c>
      <c r="F1367" s="4">
        <v>-0.11</v>
      </c>
      <c r="G1367" s="4">
        <v>1.73</v>
      </c>
      <c r="H1367" s="4">
        <v>-2.2200000000000002</v>
      </c>
      <c r="I1367" s="4">
        <v>-6.87</v>
      </c>
      <c r="J1367" s="4">
        <v>0.05</v>
      </c>
      <c r="K1367" s="4">
        <v>-2.02</v>
      </c>
      <c r="L1367" s="4">
        <v>0.35</v>
      </c>
      <c r="M1367" s="4">
        <v>9.56</v>
      </c>
      <c r="N1367" s="4">
        <v>154.31</v>
      </c>
      <c r="O1367" s="4">
        <v>0.01</v>
      </c>
    </row>
    <row r="1368" spans="1:15" customFormat="1" hidden="1" x14ac:dyDescent="0.15">
      <c r="A1368" s="1">
        <v>1366</v>
      </c>
      <c r="B1368" s="1">
        <v>50008</v>
      </c>
      <c r="C1368" s="1" t="s">
        <v>1737</v>
      </c>
      <c r="D1368" s="4">
        <v>-19.04</v>
      </c>
      <c r="E1368" s="4">
        <v>1.9</v>
      </c>
      <c r="F1368" s="4">
        <v>-0.23</v>
      </c>
      <c r="G1368" s="4">
        <v>-0.92</v>
      </c>
      <c r="H1368" s="4">
        <v>0.12</v>
      </c>
      <c r="I1368" s="4">
        <v>1.18</v>
      </c>
      <c r="J1368" s="4">
        <v>6.88</v>
      </c>
      <c r="K1368" s="4">
        <v>4.43</v>
      </c>
      <c r="L1368" s="4">
        <v>5.88</v>
      </c>
      <c r="M1368" s="4" t="s">
        <v>2431</v>
      </c>
      <c r="N1368" s="4">
        <v>53.23</v>
      </c>
      <c r="O1368" s="4">
        <v>0.28999999999999998</v>
      </c>
    </row>
    <row r="1369" spans="1:15" customFormat="1" hidden="1" x14ac:dyDescent="0.15">
      <c r="A1369" s="1">
        <v>1367</v>
      </c>
      <c r="B1369" s="1">
        <v>50009</v>
      </c>
      <c r="C1369" s="1" t="s">
        <v>1090</v>
      </c>
      <c r="D1369" s="4">
        <v>-23.31</v>
      </c>
      <c r="E1369" s="4">
        <v>1.83</v>
      </c>
      <c r="F1369" s="4">
        <v>-1.62</v>
      </c>
      <c r="G1369" s="4">
        <v>-1.04</v>
      </c>
      <c r="H1369" s="4">
        <v>0.15</v>
      </c>
      <c r="I1369" s="4">
        <v>-3.61</v>
      </c>
      <c r="J1369" s="4">
        <v>7.6</v>
      </c>
      <c r="K1369" s="4">
        <v>5.12</v>
      </c>
      <c r="L1369" s="4">
        <v>1.4</v>
      </c>
      <c r="M1369" s="4" t="s">
        <v>2431</v>
      </c>
      <c r="N1369" s="4">
        <v>5.34</v>
      </c>
      <c r="O1369" s="4">
        <v>0.31</v>
      </c>
    </row>
    <row r="1370" spans="1:15" customFormat="1" hidden="1" x14ac:dyDescent="0.15">
      <c r="A1370" s="1">
        <v>1368</v>
      </c>
      <c r="B1370" s="1">
        <v>50010</v>
      </c>
      <c r="C1370" s="1" t="s">
        <v>1689</v>
      </c>
      <c r="D1370" s="4">
        <v>-11.76</v>
      </c>
      <c r="E1370" s="4">
        <v>1.63</v>
      </c>
      <c r="F1370" s="4">
        <v>-2.3199999999999998</v>
      </c>
      <c r="G1370" s="4">
        <v>3.69</v>
      </c>
      <c r="H1370" s="4">
        <v>-0.28000000000000003</v>
      </c>
      <c r="I1370" s="4">
        <v>7.66</v>
      </c>
      <c r="J1370" s="4">
        <v>20.41</v>
      </c>
      <c r="K1370" s="4">
        <v>14.3</v>
      </c>
      <c r="L1370" s="4">
        <v>6.97</v>
      </c>
      <c r="M1370" s="4" t="s">
        <v>2431</v>
      </c>
      <c r="N1370" s="4">
        <v>100.47</v>
      </c>
      <c r="O1370" s="4">
        <v>0.64</v>
      </c>
    </row>
    <row r="1371" spans="1:15" customFormat="1" hidden="1" x14ac:dyDescent="0.15">
      <c r="A1371" s="1">
        <v>1369</v>
      </c>
      <c r="B1371" s="1">
        <v>50012</v>
      </c>
      <c r="C1371" s="1" t="s">
        <v>878</v>
      </c>
      <c r="D1371" s="4">
        <v>-11.47</v>
      </c>
      <c r="E1371" s="4">
        <v>1.06</v>
      </c>
      <c r="F1371" s="4">
        <v>-0.24</v>
      </c>
      <c r="G1371" s="4">
        <v>5.1100000000000003</v>
      </c>
      <c r="H1371" s="4">
        <v>7.67</v>
      </c>
      <c r="I1371" s="4">
        <v>8.14</v>
      </c>
      <c r="J1371" s="4">
        <v>17.14</v>
      </c>
      <c r="K1371" s="4">
        <v>12.47</v>
      </c>
      <c r="L1371" s="4">
        <v>6.94</v>
      </c>
      <c r="M1371" s="4" t="s">
        <v>2431</v>
      </c>
      <c r="N1371" s="4">
        <v>26.47</v>
      </c>
      <c r="O1371" s="4">
        <v>0.57999999999999996</v>
      </c>
    </row>
    <row r="1372" spans="1:15" customFormat="1" hidden="1" x14ac:dyDescent="0.15">
      <c r="A1372" s="1">
        <v>1370</v>
      </c>
      <c r="B1372" s="1">
        <v>50013</v>
      </c>
      <c r="C1372" s="1" t="s">
        <v>1414</v>
      </c>
      <c r="D1372" s="4">
        <v>-8.2799999999999994</v>
      </c>
      <c r="E1372" s="4">
        <v>0.71</v>
      </c>
      <c r="F1372" s="4">
        <v>-3.21</v>
      </c>
      <c r="G1372" s="4">
        <v>5.34</v>
      </c>
      <c r="H1372" s="4">
        <v>2.5299999999999998</v>
      </c>
      <c r="I1372" s="4">
        <v>-1.81</v>
      </c>
      <c r="J1372" s="4">
        <v>12.65</v>
      </c>
      <c r="K1372" s="4">
        <v>7.22</v>
      </c>
      <c r="L1372" s="4">
        <v>2.69</v>
      </c>
      <c r="M1372" s="4" t="s">
        <v>2431</v>
      </c>
      <c r="N1372" s="4">
        <v>-21.48</v>
      </c>
      <c r="O1372" s="4">
        <v>0.4</v>
      </c>
    </row>
    <row r="1373" spans="1:15" customFormat="1" hidden="1" x14ac:dyDescent="0.15">
      <c r="A1373" s="1">
        <v>1371</v>
      </c>
      <c r="B1373" s="1">
        <v>50014</v>
      </c>
      <c r="C1373" s="1" t="s">
        <v>1666</v>
      </c>
      <c r="D1373" s="4">
        <v>-2.8</v>
      </c>
      <c r="E1373" s="4">
        <v>3.81</v>
      </c>
      <c r="F1373" s="4">
        <v>2.58</v>
      </c>
      <c r="G1373" s="4">
        <v>2.69</v>
      </c>
      <c r="H1373" s="4">
        <v>14.52</v>
      </c>
      <c r="I1373" s="4">
        <v>34.72</v>
      </c>
      <c r="J1373" s="4">
        <v>29.75</v>
      </c>
      <c r="K1373" s="4">
        <v>24.4</v>
      </c>
      <c r="L1373" s="4">
        <v>14.95</v>
      </c>
      <c r="M1373" s="4" t="s">
        <v>2431</v>
      </c>
      <c r="N1373" s="4">
        <v>103.65</v>
      </c>
      <c r="O1373" s="4">
        <v>0.79</v>
      </c>
    </row>
    <row r="1374" spans="1:15" customFormat="1" hidden="1" x14ac:dyDescent="0.15">
      <c r="A1374" s="1">
        <v>1372</v>
      </c>
      <c r="B1374" s="1">
        <v>50018</v>
      </c>
      <c r="C1374" s="1" t="s">
        <v>736</v>
      </c>
      <c r="D1374" s="4">
        <v>4.09</v>
      </c>
      <c r="E1374" s="4">
        <v>0.75</v>
      </c>
      <c r="F1374" s="4">
        <v>-0.37</v>
      </c>
      <c r="G1374" s="4">
        <v>8.32</v>
      </c>
      <c r="H1374" s="4">
        <v>18.399999999999999</v>
      </c>
      <c r="I1374" s="4">
        <v>19.73</v>
      </c>
      <c r="J1374" s="4">
        <v>17.54</v>
      </c>
      <c r="K1374" s="4">
        <v>8.68</v>
      </c>
      <c r="L1374" s="4">
        <v>6</v>
      </c>
      <c r="M1374" s="4" t="s">
        <v>2431</v>
      </c>
      <c r="N1374" s="4">
        <v>6.8</v>
      </c>
      <c r="O1374" s="4">
        <v>0.42</v>
      </c>
    </row>
    <row r="1375" spans="1:15" customFormat="1" hidden="1" x14ac:dyDescent="0.15">
      <c r="A1375" s="1">
        <v>1373</v>
      </c>
      <c r="B1375" s="1">
        <v>50021</v>
      </c>
      <c r="C1375" s="1" t="s">
        <v>1325</v>
      </c>
      <c r="D1375" s="4">
        <v>-8.7799999999999994</v>
      </c>
      <c r="E1375" s="4">
        <v>2.0699999999999998</v>
      </c>
      <c r="F1375" s="4">
        <v>-0.78</v>
      </c>
      <c r="G1375" s="4">
        <v>5.93</v>
      </c>
      <c r="H1375" s="4">
        <v>4.16</v>
      </c>
      <c r="I1375" s="4">
        <v>10.77</v>
      </c>
      <c r="J1375" s="4">
        <v>24.05</v>
      </c>
      <c r="K1375" s="4">
        <v>17.04</v>
      </c>
      <c r="L1375" s="4">
        <v>6.52</v>
      </c>
      <c r="M1375" s="4" t="s">
        <v>2431</v>
      </c>
      <c r="N1375" s="4">
        <v>17.98</v>
      </c>
      <c r="O1375" s="4">
        <v>0.75</v>
      </c>
    </row>
    <row r="1376" spans="1:15" customFormat="1" hidden="1" x14ac:dyDescent="0.15">
      <c r="A1376" s="1">
        <v>1374</v>
      </c>
      <c r="B1376" s="1">
        <v>50022</v>
      </c>
      <c r="C1376" s="1" t="s">
        <v>789</v>
      </c>
      <c r="D1376" s="4">
        <v>-11.08</v>
      </c>
      <c r="E1376" s="4">
        <v>-0.54</v>
      </c>
      <c r="F1376" s="4">
        <v>-9.14</v>
      </c>
      <c r="G1376" s="4">
        <v>-4.95</v>
      </c>
      <c r="H1376" s="4">
        <v>0.66</v>
      </c>
      <c r="I1376" s="4">
        <v>15.33</v>
      </c>
      <c r="J1376" s="4">
        <v>19.36</v>
      </c>
      <c r="K1376" s="4">
        <v>9.98</v>
      </c>
      <c r="L1376" s="4" t="s">
        <v>2431</v>
      </c>
      <c r="M1376" s="4" t="s">
        <v>2431</v>
      </c>
      <c r="N1376" s="4">
        <v>81.72</v>
      </c>
      <c r="O1376" s="4">
        <v>0.55000000000000004</v>
      </c>
    </row>
    <row r="1377" spans="1:20" hidden="1" x14ac:dyDescent="0.15">
      <c r="A1377" s="1">
        <v>1375</v>
      </c>
      <c r="B1377" s="1">
        <v>50024</v>
      </c>
      <c r="C1377" s="1" t="s">
        <v>1427</v>
      </c>
      <c r="D1377" s="4">
        <v>-7.47</v>
      </c>
      <c r="E1377" s="4">
        <v>0.28000000000000003</v>
      </c>
      <c r="F1377" s="4">
        <v>-4.1900000000000004</v>
      </c>
      <c r="G1377" s="4">
        <v>2.87</v>
      </c>
      <c r="H1377" s="4">
        <v>1.39</v>
      </c>
      <c r="I1377" s="4">
        <v>0.53</v>
      </c>
      <c r="J1377" s="4">
        <v>0.03</v>
      </c>
      <c r="K1377" s="4">
        <v>-1.62</v>
      </c>
      <c r="L1377" s="4" t="s">
        <v>2431</v>
      </c>
      <c r="M1377" s="4" t="s">
        <v>2431</v>
      </c>
      <c r="N1377" s="4">
        <v>-35.090000000000003</v>
      </c>
      <c r="O1377" s="4">
        <v>0.08</v>
      </c>
      <c r="P1377"/>
      <c r="Q1377"/>
    </row>
    <row r="1378" spans="1:20" hidden="1" x14ac:dyDescent="0.15">
      <c r="A1378" s="1">
        <v>1376</v>
      </c>
      <c r="B1378" s="1">
        <v>50026</v>
      </c>
      <c r="C1378" s="1" t="s">
        <v>1715</v>
      </c>
      <c r="D1378" s="4">
        <v>-18.52</v>
      </c>
      <c r="E1378" s="4">
        <v>2.09</v>
      </c>
      <c r="F1378" s="4">
        <v>-0.46</v>
      </c>
      <c r="G1378" s="4">
        <v>7.15</v>
      </c>
      <c r="H1378" s="4">
        <v>7.46</v>
      </c>
      <c r="I1378" s="4">
        <v>1.27</v>
      </c>
      <c r="J1378" s="4">
        <v>5.51</v>
      </c>
      <c r="K1378" s="4">
        <v>10.48</v>
      </c>
      <c r="L1378" s="4" t="s">
        <v>2431</v>
      </c>
      <c r="M1378" s="4" t="s">
        <v>2431</v>
      </c>
      <c r="N1378" s="4">
        <v>69.36</v>
      </c>
      <c r="O1378" s="4">
        <v>0.47</v>
      </c>
      <c r="P1378"/>
      <c r="Q1378"/>
    </row>
    <row r="1379" spans="1:20" hidden="1" x14ac:dyDescent="0.15">
      <c r="A1379" s="1">
        <v>1377</v>
      </c>
      <c r="B1379" s="1">
        <v>50029</v>
      </c>
      <c r="C1379" s="1" t="s">
        <v>2408</v>
      </c>
      <c r="D1379" s="4">
        <v>-6.67</v>
      </c>
      <c r="E1379" s="4">
        <v>0.2</v>
      </c>
      <c r="F1379" s="4">
        <v>0.33</v>
      </c>
      <c r="G1379" s="4">
        <v>2.42</v>
      </c>
      <c r="H1379" s="4">
        <v>2.64</v>
      </c>
      <c r="I1379" s="4">
        <v>-0.96</v>
      </c>
      <c r="J1379" s="4" t="s">
        <v>2431</v>
      </c>
      <c r="K1379" s="4" t="s">
        <v>2431</v>
      </c>
      <c r="L1379" s="4" t="s">
        <v>2431</v>
      </c>
      <c r="M1379" s="4" t="s">
        <v>2431</v>
      </c>
      <c r="N1379" s="4">
        <v>-1.1599999999999999</v>
      </c>
      <c r="O1379" s="4" t="s">
        <v>2431</v>
      </c>
      <c r="P1379"/>
      <c r="Q1379"/>
    </row>
    <row r="1380" spans="1:20" hidden="1" x14ac:dyDescent="0.15">
      <c r="A1380" s="1">
        <v>1378</v>
      </c>
      <c r="B1380" s="1">
        <v>50201</v>
      </c>
      <c r="C1380" s="1" t="s">
        <v>832</v>
      </c>
      <c r="D1380" s="4">
        <v>-11.52</v>
      </c>
      <c r="E1380" s="4">
        <v>1.2</v>
      </c>
      <c r="F1380" s="4">
        <v>-2.59</v>
      </c>
      <c r="G1380" s="4">
        <v>3.68</v>
      </c>
      <c r="H1380" s="4">
        <v>0.9</v>
      </c>
      <c r="I1380" s="4">
        <v>-0.73</v>
      </c>
      <c r="J1380" s="4">
        <v>4.93</v>
      </c>
      <c r="K1380" s="4">
        <v>2.87</v>
      </c>
      <c r="L1380" s="4">
        <v>0.15</v>
      </c>
      <c r="M1380" s="4" t="s">
        <v>2431</v>
      </c>
      <c r="N1380" s="4">
        <v>91.56</v>
      </c>
      <c r="O1380" s="4">
        <v>0.24</v>
      </c>
      <c r="P1380"/>
      <c r="Q1380"/>
    </row>
    <row r="1381" spans="1:20" hidden="1" x14ac:dyDescent="0.15">
      <c r="A1381" s="1">
        <v>1379</v>
      </c>
      <c r="B1381" s="1">
        <v>70001</v>
      </c>
      <c r="C1381" s="1" t="s">
        <v>2368</v>
      </c>
      <c r="D1381" s="4">
        <v>-5.2</v>
      </c>
      <c r="E1381" s="4">
        <v>1.1000000000000001</v>
      </c>
      <c r="F1381" s="4">
        <v>0.64</v>
      </c>
      <c r="G1381" s="4">
        <v>2.9</v>
      </c>
      <c r="H1381" s="4">
        <v>7.96</v>
      </c>
      <c r="I1381" s="4">
        <v>18.39</v>
      </c>
      <c r="J1381" s="4">
        <v>32.85</v>
      </c>
      <c r="K1381" s="4">
        <v>22.68</v>
      </c>
      <c r="L1381" s="4">
        <v>19.86</v>
      </c>
      <c r="M1381" s="4">
        <v>17.98</v>
      </c>
      <c r="N1381" s="4">
        <v>943.44</v>
      </c>
      <c r="O1381" s="4">
        <v>0.79</v>
      </c>
      <c r="P1381"/>
      <c r="Q1381"/>
    </row>
    <row r="1382" spans="1:20" hidden="1" x14ac:dyDescent="0.15">
      <c r="A1382" s="1">
        <v>1380</v>
      </c>
      <c r="B1382" s="1">
        <v>70002</v>
      </c>
      <c r="C1382" s="1" t="s">
        <v>917</v>
      </c>
      <c r="D1382" s="4">
        <v>-4.1399999999999997</v>
      </c>
      <c r="E1382" s="4">
        <v>1.31</v>
      </c>
      <c r="F1382" s="4">
        <v>-2.11</v>
      </c>
      <c r="G1382" s="4">
        <v>0.81</v>
      </c>
      <c r="H1382" s="4">
        <v>1.33</v>
      </c>
      <c r="I1382" s="4">
        <v>12.62</v>
      </c>
      <c r="J1382" s="4">
        <v>29.43</v>
      </c>
      <c r="K1382" s="4">
        <v>21.6</v>
      </c>
      <c r="L1382" s="4">
        <v>16</v>
      </c>
      <c r="M1382" s="4">
        <v>19.39</v>
      </c>
      <c r="N1382" s="4">
        <v>1206.7</v>
      </c>
      <c r="O1382" s="4">
        <v>0.78</v>
      </c>
      <c r="P1382"/>
      <c r="Q1382"/>
    </row>
    <row r="1383" spans="1:20" hidden="1" x14ac:dyDescent="0.15">
      <c r="A1383" s="1">
        <v>1381</v>
      </c>
      <c r="B1383" s="1">
        <v>70003</v>
      </c>
      <c r="C1383" s="1" t="s">
        <v>875</v>
      </c>
      <c r="D1383" s="4">
        <v>-9.68</v>
      </c>
      <c r="E1383" s="4">
        <v>1.59</v>
      </c>
      <c r="F1383" s="4">
        <v>0</v>
      </c>
      <c r="G1383" s="4">
        <v>3.23</v>
      </c>
      <c r="H1383" s="4">
        <v>2.0699999999999998</v>
      </c>
      <c r="I1383" s="4">
        <v>9.2200000000000006</v>
      </c>
      <c r="J1383" s="4">
        <v>18.260000000000002</v>
      </c>
      <c r="K1383" s="4">
        <v>8.81</v>
      </c>
      <c r="L1383" s="4">
        <v>7.28</v>
      </c>
      <c r="M1383" s="4">
        <v>9.51</v>
      </c>
      <c r="N1383" s="4">
        <v>312.36</v>
      </c>
      <c r="O1383" s="4">
        <v>0.44</v>
      </c>
      <c r="P1383"/>
      <c r="Q1383"/>
    </row>
    <row r="1384" spans="1:20" hidden="1" x14ac:dyDescent="0.15">
      <c r="A1384" s="1">
        <v>1382</v>
      </c>
      <c r="B1384" s="1">
        <v>70006</v>
      </c>
      <c r="C1384" s="1" t="s">
        <v>1137</v>
      </c>
      <c r="D1384" s="4">
        <v>-10.81</v>
      </c>
      <c r="E1384" s="4">
        <v>0.99</v>
      </c>
      <c r="F1384" s="4">
        <v>-1.08</v>
      </c>
      <c r="G1384" s="4">
        <v>-2.46</v>
      </c>
      <c r="H1384" s="4">
        <v>5.89</v>
      </c>
      <c r="I1384" s="4">
        <v>20.7</v>
      </c>
      <c r="J1384" s="4">
        <v>21.46</v>
      </c>
      <c r="K1384" s="4">
        <v>13.59</v>
      </c>
      <c r="L1384" s="4">
        <v>11.44</v>
      </c>
      <c r="M1384" s="4">
        <v>18.829999999999998</v>
      </c>
      <c r="N1384" s="4">
        <v>670.27</v>
      </c>
      <c r="O1384" s="4">
        <v>0.56999999999999995</v>
      </c>
      <c r="P1384"/>
      <c r="Q1384"/>
    </row>
    <row r="1385" spans="1:20" hidden="1" x14ac:dyDescent="0.15">
      <c r="A1385" s="1">
        <v>1383</v>
      </c>
      <c r="B1385" s="1">
        <v>70010</v>
      </c>
      <c r="C1385" s="1" t="s">
        <v>1699</v>
      </c>
      <c r="D1385" s="4">
        <v>-12.19</v>
      </c>
      <c r="E1385" s="4">
        <v>0.54</v>
      </c>
      <c r="F1385" s="4">
        <v>1.02</v>
      </c>
      <c r="G1385" s="4">
        <v>6.13</v>
      </c>
      <c r="H1385" s="4">
        <v>9.35</v>
      </c>
      <c r="I1385" s="4">
        <v>25.16</v>
      </c>
      <c r="J1385" s="4">
        <v>18.73</v>
      </c>
      <c r="K1385" s="4">
        <v>16.39</v>
      </c>
      <c r="L1385" s="4">
        <v>5.94</v>
      </c>
      <c r="M1385" s="4">
        <v>14.83</v>
      </c>
      <c r="N1385" s="4">
        <v>323.16000000000003</v>
      </c>
      <c r="O1385" s="4">
        <v>0.56999999999999995</v>
      </c>
      <c r="P1385"/>
      <c r="Q1385"/>
    </row>
    <row r="1386" spans="1:20" hidden="1" x14ac:dyDescent="0.15">
      <c r="A1386" s="1">
        <v>1384</v>
      </c>
      <c r="B1386" s="1">
        <v>70011</v>
      </c>
      <c r="C1386" s="1" t="s">
        <v>1709</v>
      </c>
      <c r="D1386" s="4">
        <v>-20.77</v>
      </c>
      <c r="E1386" s="4">
        <v>1.76</v>
      </c>
      <c r="F1386" s="4">
        <v>-1.55</v>
      </c>
      <c r="G1386" s="4">
        <v>-5.01</v>
      </c>
      <c r="H1386" s="4">
        <v>-0.94</v>
      </c>
      <c r="I1386" s="4">
        <v>-1.54</v>
      </c>
      <c r="J1386" s="4">
        <v>17.18</v>
      </c>
      <c r="K1386" s="4">
        <v>11.73</v>
      </c>
      <c r="L1386" s="4">
        <v>11.15</v>
      </c>
      <c r="M1386" s="4" t="s">
        <v>2431</v>
      </c>
      <c r="N1386" s="4">
        <v>146.35</v>
      </c>
      <c r="O1386" s="4">
        <v>0.5</v>
      </c>
      <c r="P1386"/>
      <c r="Q1386"/>
    </row>
    <row r="1387" spans="1:20" x14ac:dyDescent="0.15">
      <c r="A1387" s="1">
        <v>1385</v>
      </c>
      <c r="B1387" s="1">
        <v>70013</v>
      </c>
      <c r="C1387" s="1" t="s">
        <v>1656</v>
      </c>
      <c r="D1387" s="4">
        <v>-6.25</v>
      </c>
      <c r="E1387" s="4">
        <v>1.37</v>
      </c>
      <c r="F1387" s="4">
        <v>0.05</v>
      </c>
      <c r="G1387" s="4">
        <v>3.53</v>
      </c>
      <c r="H1387" s="4">
        <v>7.83</v>
      </c>
      <c r="I1387" s="4">
        <v>9.16</v>
      </c>
      <c r="J1387" s="4">
        <v>25.83</v>
      </c>
      <c r="K1387" s="4">
        <v>21.92</v>
      </c>
      <c r="L1387" s="4">
        <v>20.46</v>
      </c>
      <c r="M1387" s="4" t="s">
        <v>2431</v>
      </c>
      <c r="N1387" s="4">
        <v>317.91000000000003</v>
      </c>
      <c r="O1387" s="4">
        <v>0.84</v>
      </c>
      <c r="P1387" s="7">
        <v>2.0089999999999999</v>
      </c>
      <c r="Q1387" s="7">
        <v>1.8919999999999999</v>
      </c>
      <c r="R1387" s="5">
        <f>Q1387/P1387-1</f>
        <v>-5.8237929318068704E-2</v>
      </c>
      <c r="T1387" s="8">
        <v>-1.6E-2</v>
      </c>
    </row>
    <row r="1388" spans="1:20" hidden="1" x14ac:dyDescent="0.15">
      <c r="A1388" s="1">
        <v>1386</v>
      </c>
      <c r="B1388" s="1">
        <v>70017</v>
      </c>
      <c r="C1388" s="1" t="s">
        <v>173</v>
      </c>
      <c r="D1388" s="4">
        <v>-4.5</v>
      </c>
      <c r="E1388" s="4">
        <v>2.13</v>
      </c>
      <c r="F1388" s="4">
        <v>2.13</v>
      </c>
      <c r="G1388" s="4">
        <v>6.42</v>
      </c>
      <c r="H1388" s="4">
        <v>15.22</v>
      </c>
      <c r="I1388" s="4">
        <v>30.89</v>
      </c>
      <c r="J1388" s="4">
        <v>31.95</v>
      </c>
      <c r="K1388" s="4">
        <v>22.72</v>
      </c>
      <c r="L1388" s="4">
        <v>10.68</v>
      </c>
      <c r="M1388" s="4" t="s">
        <v>2431</v>
      </c>
      <c r="N1388" s="4">
        <v>73.33</v>
      </c>
      <c r="O1388" s="4">
        <v>0.74</v>
      </c>
      <c r="P1388"/>
      <c r="Q1388"/>
    </row>
    <row r="1389" spans="1:20" hidden="1" x14ac:dyDescent="0.15">
      <c r="A1389" s="1">
        <v>1387</v>
      </c>
      <c r="B1389" s="1">
        <v>70018</v>
      </c>
      <c r="C1389" s="1" t="s">
        <v>749</v>
      </c>
      <c r="D1389" s="4">
        <v>-9.58</v>
      </c>
      <c r="E1389" s="4">
        <v>1.18</v>
      </c>
      <c r="F1389" s="4">
        <v>-0.28999999999999998</v>
      </c>
      <c r="G1389" s="4">
        <v>4.57</v>
      </c>
      <c r="H1389" s="4">
        <v>7.97</v>
      </c>
      <c r="I1389" s="4">
        <v>5.1100000000000003</v>
      </c>
      <c r="J1389" s="4">
        <v>11.92</v>
      </c>
      <c r="K1389" s="4">
        <v>9.17</v>
      </c>
      <c r="L1389" s="4">
        <v>5.57</v>
      </c>
      <c r="M1389" s="4" t="s">
        <v>2431</v>
      </c>
      <c r="N1389" s="4">
        <v>24.7</v>
      </c>
      <c r="O1389" s="4">
        <v>0.46</v>
      </c>
      <c r="P1389"/>
      <c r="Q1389"/>
    </row>
    <row r="1390" spans="1:20" hidden="1" x14ac:dyDescent="0.15">
      <c r="A1390" s="1">
        <v>1388</v>
      </c>
      <c r="B1390" s="1">
        <v>70019</v>
      </c>
      <c r="C1390" s="1" t="s">
        <v>780</v>
      </c>
      <c r="D1390" s="4">
        <v>-10.5</v>
      </c>
      <c r="E1390" s="4">
        <v>2.61</v>
      </c>
      <c r="F1390" s="4">
        <v>0.66</v>
      </c>
      <c r="G1390" s="4">
        <v>3.58</v>
      </c>
      <c r="H1390" s="4">
        <v>5.57</v>
      </c>
      <c r="I1390" s="4">
        <v>9.49</v>
      </c>
      <c r="J1390" s="4">
        <v>12.46</v>
      </c>
      <c r="K1390" s="4">
        <v>10.08</v>
      </c>
      <c r="L1390" s="4">
        <v>9.4</v>
      </c>
      <c r="M1390" s="4" t="s">
        <v>2431</v>
      </c>
      <c r="N1390" s="4">
        <v>58.04</v>
      </c>
      <c r="O1390" s="4">
        <v>0.46</v>
      </c>
      <c r="P1390"/>
      <c r="Q1390"/>
    </row>
    <row r="1391" spans="1:20" hidden="1" x14ac:dyDescent="0.15">
      <c r="A1391" s="1">
        <v>1389</v>
      </c>
      <c r="B1391" s="1">
        <v>70021</v>
      </c>
      <c r="C1391" s="1" t="s">
        <v>56</v>
      </c>
      <c r="D1391" s="4">
        <v>-13.34</v>
      </c>
      <c r="E1391" s="4">
        <v>0.94</v>
      </c>
      <c r="F1391" s="4">
        <v>1.62</v>
      </c>
      <c r="G1391" s="4">
        <v>2.1</v>
      </c>
      <c r="H1391" s="4">
        <v>6.5</v>
      </c>
      <c r="I1391" s="4">
        <v>17.37</v>
      </c>
      <c r="J1391" s="4">
        <v>19.23</v>
      </c>
      <c r="K1391" s="4">
        <v>15.23</v>
      </c>
      <c r="L1391" s="4">
        <v>12.32</v>
      </c>
      <c r="M1391" s="4" t="s">
        <v>2431</v>
      </c>
      <c r="N1391" s="4">
        <v>50.7</v>
      </c>
      <c r="O1391" s="4">
        <v>0.56000000000000005</v>
      </c>
      <c r="P1391"/>
      <c r="Q1391"/>
    </row>
    <row r="1392" spans="1:20" hidden="1" x14ac:dyDescent="0.15">
      <c r="A1392" s="1">
        <v>1390</v>
      </c>
      <c r="B1392" s="1">
        <v>70022</v>
      </c>
      <c r="C1392" s="1" t="s">
        <v>614</v>
      </c>
      <c r="D1392" s="4">
        <v>-9.6999999999999993</v>
      </c>
      <c r="E1392" s="4">
        <v>1.35</v>
      </c>
      <c r="F1392" s="4">
        <v>0.78</v>
      </c>
      <c r="G1392" s="4">
        <v>3.56</v>
      </c>
      <c r="H1392" s="4">
        <v>9.3000000000000007</v>
      </c>
      <c r="I1392" s="4">
        <v>19.899999999999999</v>
      </c>
      <c r="J1392" s="4">
        <v>34.020000000000003</v>
      </c>
      <c r="K1392" s="4">
        <v>23.59</v>
      </c>
      <c r="L1392" s="4">
        <v>19.41</v>
      </c>
      <c r="M1392" s="4" t="s">
        <v>2431</v>
      </c>
      <c r="N1392" s="4">
        <v>132.6</v>
      </c>
      <c r="O1392" s="4">
        <v>0.72</v>
      </c>
      <c r="P1392"/>
      <c r="Q1392"/>
    </row>
    <row r="1393" spans="1:15" customFormat="1" hidden="1" x14ac:dyDescent="0.15">
      <c r="A1393" s="1">
        <v>1391</v>
      </c>
      <c r="B1393" s="1">
        <v>70023</v>
      </c>
      <c r="C1393" s="1" t="s">
        <v>85</v>
      </c>
      <c r="D1393" s="4">
        <v>-6.99</v>
      </c>
      <c r="E1393" s="4">
        <v>2.37</v>
      </c>
      <c r="F1393" s="4">
        <v>-0.75</v>
      </c>
      <c r="G1393" s="4">
        <v>6.48</v>
      </c>
      <c r="H1393" s="4">
        <v>4.59</v>
      </c>
      <c r="I1393" s="4">
        <v>14.64</v>
      </c>
      <c r="J1393" s="4">
        <v>24.25</v>
      </c>
      <c r="K1393" s="4">
        <v>16.46</v>
      </c>
      <c r="L1393" s="4">
        <v>6.59</v>
      </c>
      <c r="M1393" s="4" t="s">
        <v>2431</v>
      </c>
      <c r="N1393" s="4">
        <v>34.58</v>
      </c>
      <c r="O1393" s="4">
        <v>0.72</v>
      </c>
    </row>
    <row r="1394" spans="1:15" customFormat="1" hidden="1" x14ac:dyDescent="0.15">
      <c r="A1394" s="1">
        <v>1392</v>
      </c>
      <c r="B1394" s="1">
        <v>70027</v>
      </c>
      <c r="C1394" s="1" t="s">
        <v>999</v>
      </c>
      <c r="D1394" s="4">
        <v>-11.31</v>
      </c>
      <c r="E1394" s="4">
        <v>1.66</v>
      </c>
      <c r="F1394" s="4">
        <v>0.93</v>
      </c>
      <c r="G1394" s="4">
        <v>7.52</v>
      </c>
      <c r="H1394" s="4">
        <v>5.49</v>
      </c>
      <c r="I1394" s="4">
        <v>5.77</v>
      </c>
      <c r="J1394" s="4">
        <v>20.36</v>
      </c>
      <c r="K1394" s="4">
        <v>20.010000000000002</v>
      </c>
      <c r="L1394" s="4" t="s">
        <v>2431</v>
      </c>
      <c r="M1394" s="4" t="s">
        <v>2431</v>
      </c>
      <c r="N1394" s="4">
        <v>107.41</v>
      </c>
      <c r="O1394" s="4">
        <v>0.72</v>
      </c>
    </row>
    <row r="1395" spans="1:15" customFormat="1" hidden="1" x14ac:dyDescent="0.15">
      <c r="A1395" s="1">
        <v>1393</v>
      </c>
      <c r="B1395" s="1">
        <v>70030</v>
      </c>
      <c r="C1395" s="1" t="s">
        <v>1344</v>
      </c>
      <c r="D1395" s="4">
        <v>-16.12</v>
      </c>
      <c r="E1395" s="4">
        <v>1.07</v>
      </c>
      <c r="F1395" s="4">
        <v>-0.55000000000000004</v>
      </c>
      <c r="G1395" s="4">
        <v>0.85</v>
      </c>
      <c r="H1395" s="4">
        <v>2.81</v>
      </c>
      <c r="I1395" s="4">
        <v>10.24</v>
      </c>
      <c r="J1395" s="4">
        <v>12.67</v>
      </c>
      <c r="K1395" s="4">
        <v>17.23</v>
      </c>
      <c r="L1395" s="4" t="s">
        <v>2431</v>
      </c>
      <c r="M1395" s="4" t="s">
        <v>2431</v>
      </c>
      <c r="N1395" s="4">
        <v>99.32</v>
      </c>
      <c r="O1395" s="4">
        <v>0.62</v>
      </c>
    </row>
    <row r="1396" spans="1:15" customFormat="1" hidden="1" x14ac:dyDescent="0.15">
      <c r="A1396" s="1">
        <v>1394</v>
      </c>
      <c r="B1396" s="1">
        <v>70032</v>
      </c>
      <c r="C1396" s="1" t="s">
        <v>1097</v>
      </c>
      <c r="D1396" s="4">
        <v>-8.25</v>
      </c>
      <c r="E1396" s="4">
        <v>3.09</v>
      </c>
      <c r="F1396" s="4">
        <v>1.97</v>
      </c>
      <c r="G1396" s="4">
        <v>7.93</v>
      </c>
      <c r="H1396" s="4">
        <v>4.0199999999999996</v>
      </c>
      <c r="I1396" s="4">
        <v>14.25</v>
      </c>
      <c r="J1396" s="4">
        <v>34.78</v>
      </c>
      <c r="K1396" s="4">
        <v>25.29</v>
      </c>
      <c r="L1396" s="4" t="s">
        <v>2431</v>
      </c>
      <c r="M1396" s="4" t="s">
        <v>2431</v>
      </c>
      <c r="N1396" s="4">
        <v>100.01</v>
      </c>
      <c r="O1396" s="4">
        <v>0.9</v>
      </c>
    </row>
    <row r="1397" spans="1:15" customFormat="1" hidden="1" x14ac:dyDescent="0.15">
      <c r="A1397" s="1">
        <v>1395</v>
      </c>
      <c r="B1397" s="1">
        <v>70099</v>
      </c>
      <c r="C1397" s="1" t="s">
        <v>26</v>
      </c>
      <c r="D1397" s="4">
        <v>-9.07</v>
      </c>
      <c r="E1397" s="4">
        <v>0.47</v>
      </c>
      <c r="F1397" s="4">
        <v>-1.78</v>
      </c>
      <c r="G1397" s="4">
        <v>-1.78</v>
      </c>
      <c r="H1397" s="4">
        <v>4.26</v>
      </c>
      <c r="I1397" s="4">
        <v>17.8</v>
      </c>
      <c r="J1397" s="4">
        <v>30.52</v>
      </c>
      <c r="K1397" s="4">
        <v>16.23</v>
      </c>
      <c r="L1397" s="4">
        <v>13.97</v>
      </c>
      <c r="M1397" s="4" t="s">
        <v>2431</v>
      </c>
      <c r="N1397" s="4">
        <v>70.98</v>
      </c>
      <c r="O1397" s="4">
        <v>0.6</v>
      </c>
    </row>
    <row r="1398" spans="1:15" customFormat="1" hidden="1" x14ac:dyDescent="0.15">
      <c r="A1398" s="1">
        <v>1396</v>
      </c>
      <c r="B1398" s="1">
        <v>80001</v>
      </c>
      <c r="C1398" s="1" t="s">
        <v>634</v>
      </c>
      <c r="D1398" s="4">
        <v>-7.31</v>
      </c>
      <c r="E1398" s="4">
        <v>0.48</v>
      </c>
      <c r="F1398" s="4">
        <v>0.68</v>
      </c>
      <c r="G1398" s="4">
        <v>2.2000000000000002</v>
      </c>
      <c r="H1398" s="4">
        <v>6.27</v>
      </c>
      <c r="I1398" s="4">
        <v>17.559999999999999</v>
      </c>
      <c r="J1398" s="4">
        <v>24.63</v>
      </c>
      <c r="K1398" s="4">
        <v>22.88</v>
      </c>
      <c r="L1398" s="4">
        <v>14.41</v>
      </c>
      <c r="M1398" s="4">
        <v>14.45</v>
      </c>
      <c r="N1398" s="4">
        <v>624.16</v>
      </c>
      <c r="O1398" s="4">
        <v>0.86</v>
      </c>
    </row>
    <row r="1399" spans="1:15" customFormat="1" hidden="1" x14ac:dyDescent="0.15">
      <c r="A1399" s="1">
        <v>1397</v>
      </c>
      <c r="B1399" s="1">
        <v>80002</v>
      </c>
      <c r="C1399" s="1" t="s">
        <v>845</v>
      </c>
      <c r="D1399" s="4">
        <v>-16.170000000000002</v>
      </c>
      <c r="E1399" s="4">
        <v>1.07</v>
      </c>
      <c r="F1399" s="4">
        <v>-1.45</v>
      </c>
      <c r="G1399" s="4">
        <v>-1.2</v>
      </c>
      <c r="H1399" s="4">
        <v>-1.65</v>
      </c>
      <c r="I1399" s="4">
        <v>10.1</v>
      </c>
      <c r="J1399" s="4">
        <v>17.850000000000001</v>
      </c>
      <c r="K1399" s="4">
        <v>19.47</v>
      </c>
      <c r="L1399" s="4">
        <v>14.98</v>
      </c>
      <c r="M1399" s="4" t="s">
        <v>2431</v>
      </c>
      <c r="N1399" s="4">
        <v>181.68</v>
      </c>
      <c r="O1399" s="4">
        <v>0.79</v>
      </c>
    </row>
    <row r="1400" spans="1:15" customFormat="1" hidden="1" x14ac:dyDescent="0.15">
      <c r="A1400" s="1">
        <v>1398</v>
      </c>
      <c r="B1400" s="1">
        <v>80005</v>
      </c>
      <c r="C1400" s="1" t="s">
        <v>1045</v>
      </c>
      <c r="D1400" s="4">
        <v>-5.6</v>
      </c>
      <c r="E1400" s="4">
        <v>1.04</v>
      </c>
      <c r="F1400" s="4">
        <v>-0.63</v>
      </c>
      <c r="G1400" s="4">
        <v>5.26</v>
      </c>
      <c r="H1400" s="4">
        <v>8.68</v>
      </c>
      <c r="I1400" s="4">
        <v>29.75</v>
      </c>
      <c r="J1400" s="4">
        <v>29.82</v>
      </c>
      <c r="K1400" s="4">
        <v>30.99</v>
      </c>
      <c r="L1400" s="4">
        <v>17.82</v>
      </c>
      <c r="M1400" s="4" t="s">
        <v>2431</v>
      </c>
      <c r="N1400" s="4">
        <v>112.86</v>
      </c>
      <c r="O1400" s="4">
        <v>0.89</v>
      </c>
    </row>
    <row r="1401" spans="1:15" customFormat="1" hidden="1" x14ac:dyDescent="0.15">
      <c r="A1401" s="1">
        <v>1399</v>
      </c>
      <c r="B1401" s="1">
        <v>80007</v>
      </c>
      <c r="C1401" s="1" t="s">
        <v>1103</v>
      </c>
      <c r="D1401" s="4">
        <v>-35.630000000000003</v>
      </c>
      <c r="E1401" s="4">
        <v>0.87</v>
      </c>
      <c r="F1401" s="4">
        <v>-3.45</v>
      </c>
      <c r="G1401" s="4">
        <v>-3.15</v>
      </c>
      <c r="H1401" s="4">
        <v>-12.59</v>
      </c>
      <c r="I1401" s="4">
        <v>-18.100000000000001</v>
      </c>
      <c r="J1401" s="4">
        <v>-10.41</v>
      </c>
      <c r="K1401" s="4" t="s">
        <v>2431</v>
      </c>
      <c r="L1401" s="4" t="s">
        <v>2431</v>
      </c>
      <c r="M1401" s="4" t="s">
        <v>2431</v>
      </c>
      <c r="N1401" s="4">
        <v>-12.26</v>
      </c>
      <c r="O1401" s="4" t="s">
        <v>2431</v>
      </c>
    </row>
    <row r="1402" spans="1:15" customFormat="1" hidden="1" x14ac:dyDescent="0.15">
      <c r="A1402" s="1">
        <v>1400</v>
      </c>
      <c r="B1402" s="1">
        <v>80008</v>
      </c>
      <c r="C1402" s="1" t="s">
        <v>2221</v>
      </c>
      <c r="D1402" s="4">
        <v>1.66</v>
      </c>
      <c r="E1402" s="4">
        <v>0.22</v>
      </c>
      <c r="F1402" s="4">
        <v>-0.54</v>
      </c>
      <c r="G1402" s="4">
        <v>1.1000000000000001</v>
      </c>
      <c r="H1402" s="4">
        <v>0.77</v>
      </c>
      <c r="I1402" s="4">
        <v>2.39</v>
      </c>
      <c r="J1402" s="4">
        <v>26.18</v>
      </c>
      <c r="K1402" s="4" t="s">
        <v>2431</v>
      </c>
      <c r="L1402" s="4" t="s">
        <v>2431</v>
      </c>
      <c r="M1402" s="4" t="s">
        <v>2431</v>
      </c>
      <c r="N1402" s="4">
        <v>74.599999999999994</v>
      </c>
      <c r="O1402" s="4" t="s">
        <v>2431</v>
      </c>
    </row>
    <row r="1403" spans="1:15" customFormat="1" hidden="1" x14ac:dyDescent="0.15">
      <c r="A1403" s="1">
        <v>1401</v>
      </c>
      <c r="B1403" s="1">
        <v>80012</v>
      </c>
      <c r="C1403" s="1" t="s">
        <v>994</v>
      </c>
      <c r="D1403" s="4">
        <v>-18.39</v>
      </c>
      <c r="E1403" s="4">
        <v>0.77</v>
      </c>
      <c r="F1403" s="4">
        <v>-4.9400000000000004</v>
      </c>
      <c r="G1403" s="4">
        <v>-9.3699999999999992</v>
      </c>
      <c r="H1403" s="4">
        <v>-12.25</v>
      </c>
      <c r="I1403" s="4">
        <v>12.1</v>
      </c>
      <c r="J1403" s="4">
        <v>27.5</v>
      </c>
      <c r="K1403" s="4">
        <v>31.1</v>
      </c>
      <c r="L1403" s="4" t="s">
        <v>2431</v>
      </c>
      <c r="M1403" s="4" t="s">
        <v>2431</v>
      </c>
      <c r="N1403" s="4">
        <v>241.84</v>
      </c>
      <c r="O1403" s="4">
        <v>1.1100000000000001</v>
      </c>
    </row>
    <row r="1404" spans="1:15" customFormat="1" hidden="1" x14ac:dyDescent="0.15">
      <c r="A1404" s="1">
        <v>1402</v>
      </c>
      <c r="B1404" s="1">
        <v>80015</v>
      </c>
      <c r="C1404" s="1" t="s">
        <v>1227</v>
      </c>
      <c r="D1404" s="4">
        <v>-20.260000000000002</v>
      </c>
      <c r="E1404" s="4">
        <v>1.78</v>
      </c>
      <c r="F1404" s="4">
        <v>-2.56</v>
      </c>
      <c r="G1404" s="4">
        <v>-4.4000000000000004</v>
      </c>
      <c r="H1404" s="4">
        <v>-0.22</v>
      </c>
      <c r="I1404" s="4">
        <v>-8.6999999999999993</v>
      </c>
      <c r="J1404" s="4" t="s">
        <v>2431</v>
      </c>
      <c r="K1404" s="4" t="s">
        <v>2431</v>
      </c>
      <c r="L1404" s="4" t="s">
        <v>2431</v>
      </c>
      <c r="M1404" s="4" t="s">
        <v>2431</v>
      </c>
      <c r="N1404" s="4">
        <v>-26.19</v>
      </c>
      <c r="O1404" s="4" t="s">
        <v>2431</v>
      </c>
    </row>
    <row r="1405" spans="1:15" customFormat="1" hidden="1" x14ac:dyDescent="0.15">
      <c r="A1405" s="1">
        <v>1403</v>
      </c>
      <c r="B1405" s="1">
        <v>90001</v>
      </c>
      <c r="C1405" s="1" t="s">
        <v>701</v>
      </c>
      <c r="D1405" s="4">
        <v>2.2599999999999998</v>
      </c>
      <c r="E1405" s="4">
        <v>2.5499999999999998</v>
      </c>
      <c r="F1405" s="4">
        <v>3.09</v>
      </c>
      <c r="G1405" s="4">
        <v>12.68</v>
      </c>
      <c r="H1405" s="4">
        <v>14.04</v>
      </c>
      <c r="I1405" s="4">
        <v>24.23</v>
      </c>
      <c r="J1405" s="4">
        <v>35.44</v>
      </c>
      <c r="K1405" s="4">
        <v>25.07</v>
      </c>
      <c r="L1405" s="4">
        <v>12.1</v>
      </c>
      <c r="M1405" s="4">
        <v>15</v>
      </c>
      <c r="N1405" s="4">
        <v>693.89</v>
      </c>
      <c r="O1405" s="4">
        <v>1.1000000000000001</v>
      </c>
    </row>
    <row r="1406" spans="1:15" customFormat="1" hidden="1" x14ac:dyDescent="0.15">
      <c r="A1406" s="1">
        <v>1404</v>
      </c>
      <c r="B1406" s="1">
        <v>90003</v>
      </c>
      <c r="C1406" s="1" t="s">
        <v>810</v>
      </c>
      <c r="D1406" s="4">
        <v>-9.01</v>
      </c>
      <c r="E1406" s="4">
        <v>1.02</v>
      </c>
      <c r="F1406" s="4">
        <v>-0.4</v>
      </c>
      <c r="G1406" s="4">
        <v>5.74</v>
      </c>
      <c r="H1406" s="4">
        <v>5.95</v>
      </c>
      <c r="I1406" s="4">
        <v>9.32</v>
      </c>
      <c r="J1406" s="4">
        <v>11.18</v>
      </c>
      <c r="K1406" s="4">
        <v>5.25</v>
      </c>
      <c r="L1406" s="4">
        <v>1.39</v>
      </c>
      <c r="M1406" s="4">
        <v>7.94</v>
      </c>
      <c r="N1406" s="4">
        <v>229.32</v>
      </c>
      <c r="O1406" s="4">
        <v>0.3</v>
      </c>
    </row>
    <row r="1407" spans="1:15" customFormat="1" hidden="1" x14ac:dyDescent="0.15">
      <c r="A1407" s="1">
        <v>1405</v>
      </c>
      <c r="B1407" s="1">
        <v>90004</v>
      </c>
      <c r="C1407" s="1" t="s">
        <v>476</v>
      </c>
      <c r="D1407" s="4">
        <v>8.91</v>
      </c>
      <c r="E1407" s="4">
        <v>2.33</v>
      </c>
      <c r="F1407" s="4">
        <v>3.45</v>
      </c>
      <c r="G1407" s="4">
        <v>8.9</v>
      </c>
      <c r="H1407" s="4">
        <v>14.35</v>
      </c>
      <c r="I1407" s="4">
        <v>22.01</v>
      </c>
      <c r="J1407" s="4">
        <v>25.36</v>
      </c>
      <c r="K1407" s="4">
        <v>15.2</v>
      </c>
      <c r="L1407" s="4">
        <v>8.81</v>
      </c>
      <c r="M1407" s="4">
        <v>13.57</v>
      </c>
      <c r="N1407" s="4">
        <v>537.41</v>
      </c>
      <c r="O1407" s="4">
        <v>0.56000000000000005</v>
      </c>
    </row>
    <row r="1408" spans="1:15" customFormat="1" hidden="1" x14ac:dyDescent="0.15">
      <c r="A1408" s="1">
        <v>1406</v>
      </c>
      <c r="B1408" s="1">
        <v>90006</v>
      </c>
      <c r="C1408" s="1" t="s">
        <v>2390</v>
      </c>
      <c r="D1408" s="4">
        <v>-5.97</v>
      </c>
      <c r="E1408" s="4">
        <v>0.25</v>
      </c>
      <c r="F1408" s="4">
        <v>1.03</v>
      </c>
      <c r="G1408" s="4">
        <v>6.5</v>
      </c>
      <c r="H1408" s="4">
        <v>3.96</v>
      </c>
      <c r="I1408" s="4">
        <v>9.76</v>
      </c>
      <c r="J1408" s="4">
        <v>13.59</v>
      </c>
      <c r="K1408" s="4">
        <v>5.3</v>
      </c>
      <c r="L1408" s="4">
        <v>2.0499999999999998</v>
      </c>
      <c r="M1408" s="4">
        <v>9.76</v>
      </c>
      <c r="N1408" s="4">
        <v>154.63999999999999</v>
      </c>
      <c r="O1408" s="4">
        <v>0.32</v>
      </c>
    </row>
    <row r="1409" spans="1:15" customFormat="1" hidden="1" x14ac:dyDescent="0.15">
      <c r="A1409" s="1">
        <v>1407</v>
      </c>
      <c r="B1409" s="1">
        <v>90007</v>
      </c>
      <c r="C1409" s="1" t="s">
        <v>71</v>
      </c>
      <c r="D1409" s="4">
        <v>2.52</v>
      </c>
      <c r="E1409" s="4">
        <v>2.17</v>
      </c>
      <c r="F1409" s="4">
        <v>1.76</v>
      </c>
      <c r="G1409" s="4">
        <v>6.99</v>
      </c>
      <c r="H1409" s="4">
        <v>14.5</v>
      </c>
      <c r="I1409" s="4">
        <v>20.53</v>
      </c>
      <c r="J1409" s="4">
        <v>32.01</v>
      </c>
      <c r="K1409" s="4">
        <v>25.76</v>
      </c>
      <c r="L1409" s="4">
        <v>15.21</v>
      </c>
      <c r="M1409" s="4" t="s">
        <v>2431</v>
      </c>
      <c r="N1409" s="4">
        <v>269.87</v>
      </c>
      <c r="O1409" s="4">
        <v>1.0900000000000001</v>
      </c>
    </row>
    <row r="1410" spans="1:15" customFormat="1" hidden="1" x14ac:dyDescent="0.15">
      <c r="A1410" s="1">
        <v>1408</v>
      </c>
      <c r="B1410" s="1">
        <v>90009</v>
      </c>
      <c r="C1410" s="1" t="s">
        <v>133</v>
      </c>
      <c r="D1410" s="4">
        <v>-8.2100000000000009</v>
      </c>
      <c r="E1410" s="4">
        <v>1.85</v>
      </c>
      <c r="F1410" s="4">
        <v>0.84</v>
      </c>
      <c r="G1410" s="4">
        <v>7.24</v>
      </c>
      <c r="H1410" s="4">
        <v>11.78</v>
      </c>
      <c r="I1410" s="4">
        <v>21.68</v>
      </c>
      <c r="J1410" s="4">
        <v>23.27</v>
      </c>
      <c r="K1410" s="4">
        <v>15.46</v>
      </c>
      <c r="L1410" s="4">
        <v>5.99</v>
      </c>
      <c r="M1410" s="4" t="s">
        <v>2431</v>
      </c>
      <c r="N1410" s="4">
        <v>31.9</v>
      </c>
      <c r="O1410" s="4">
        <v>0.56999999999999995</v>
      </c>
    </row>
    <row r="1411" spans="1:15" customFormat="1" hidden="1" x14ac:dyDescent="0.15">
      <c r="A1411" s="1">
        <v>1409</v>
      </c>
      <c r="B1411" s="1">
        <v>90010</v>
      </c>
      <c r="C1411" s="1" t="s">
        <v>716</v>
      </c>
      <c r="D1411" s="4">
        <v>-6.37</v>
      </c>
      <c r="E1411" s="4">
        <v>1.53</v>
      </c>
      <c r="F1411" s="4">
        <v>-1.62</v>
      </c>
      <c r="G1411" s="4">
        <v>9.06</v>
      </c>
      <c r="H1411" s="4">
        <v>7.55</v>
      </c>
      <c r="I1411" s="4">
        <v>14.24</v>
      </c>
      <c r="J1411" s="4">
        <v>24.2</v>
      </c>
      <c r="K1411" s="4">
        <v>18.170000000000002</v>
      </c>
      <c r="L1411" s="4">
        <v>9.3699999999999992</v>
      </c>
      <c r="M1411" s="4" t="s">
        <v>2431</v>
      </c>
      <c r="N1411" s="4">
        <v>39.6</v>
      </c>
      <c r="O1411" s="4">
        <v>0.76</v>
      </c>
    </row>
    <row r="1412" spans="1:15" customFormat="1" hidden="1" x14ac:dyDescent="0.15">
      <c r="A1412" s="1">
        <v>1410</v>
      </c>
      <c r="B1412" s="1">
        <v>90011</v>
      </c>
      <c r="C1412" s="1" t="s">
        <v>783</v>
      </c>
      <c r="D1412" s="4">
        <v>-5.2</v>
      </c>
      <c r="E1412" s="4">
        <v>0.93</v>
      </c>
      <c r="F1412" s="4">
        <v>-0.13</v>
      </c>
      <c r="G1412" s="4">
        <v>7.07</v>
      </c>
      <c r="H1412" s="4">
        <v>6.69</v>
      </c>
      <c r="I1412" s="4">
        <v>22.59</v>
      </c>
      <c r="J1412" s="4">
        <v>30.06</v>
      </c>
      <c r="K1412" s="4">
        <v>17.68</v>
      </c>
      <c r="L1412" s="4">
        <v>10.4</v>
      </c>
      <c r="M1412" s="4" t="s">
        <v>2431</v>
      </c>
      <c r="N1412" s="4">
        <v>51.4</v>
      </c>
      <c r="O1412" s="4">
        <v>0.75</v>
      </c>
    </row>
    <row r="1413" spans="1:15" customFormat="1" hidden="1" x14ac:dyDescent="0.15">
      <c r="A1413" s="1">
        <v>1411</v>
      </c>
      <c r="B1413" s="1">
        <v>90012</v>
      </c>
      <c r="C1413" s="1" t="s">
        <v>1413</v>
      </c>
      <c r="D1413" s="4">
        <v>-11.03</v>
      </c>
      <c r="E1413" s="4">
        <v>0.2</v>
      </c>
      <c r="F1413" s="4">
        <v>-1.26</v>
      </c>
      <c r="G1413" s="4">
        <v>5.5</v>
      </c>
      <c r="H1413" s="4">
        <v>0.99</v>
      </c>
      <c r="I1413" s="4">
        <v>9.84</v>
      </c>
      <c r="J1413" s="4">
        <v>16.239999999999998</v>
      </c>
      <c r="K1413" s="4">
        <v>8.84</v>
      </c>
      <c r="L1413" s="4">
        <v>3.95</v>
      </c>
      <c r="M1413" s="4" t="s">
        <v>2431</v>
      </c>
      <c r="N1413" s="4">
        <v>1.6</v>
      </c>
      <c r="O1413" s="4">
        <v>0.41</v>
      </c>
    </row>
    <row r="1414" spans="1:15" customFormat="1" hidden="1" x14ac:dyDescent="0.15">
      <c r="A1414" s="1">
        <v>1412</v>
      </c>
      <c r="B1414" s="1">
        <v>90013</v>
      </c>
      <c r="C1414" s="1" t="s">
        <v>68</v>
      </c>
      <c r="D1414" s="4">
        <v>1.87</v>
      </c>
      <c r="E1414" s="4">
        <v>2.64</v>
      </c>
      <c r="F1414" s="4">
        <v>2.13</v>
      </c>
      <c r="G1414" s="4">
        <v>7.28</v>
      </c>
      <c r="H1414" s="4">
        <v>14.59</v>
      </c>
      <c r="I1414" s="4">
        <v>20.62</v>
      </c>
      <c r="J1414" s="4">
        <v>30.5</v>
      </c>
      <c r="K1414" s="4" t="s">
        <v>2431</v>
      </c>
      <c r="L1414" s="4" t="s">
        <v>2431</v>
      </c>
      <c r="M1414" s="4" t="s">
        <v>2431</v>
      </c>
      <c r="N1414" s="4">
        <v>92.56</v>
      </c>
      <c r="O1414" s="4" t="s">
        <v>2431</v>
      </c>
    </row>
    <row r="1415" spans="1:15" customFormat="1" hidden="1" x14ac:dyDescent="0.15">
      <c r="A1415" s="1">
        <v>1413</v>
      </c>
      <c r="B1415" s="1">
        <v>90015</v>
      </c>
      <c r="C1415" s="1" t="s">
        <v>1658</v>
      </c>
      <c r="D1415" s="4">
        <v>-12.16</v>
      </c>
      <c r="E1415" s="4">
        <v>1.35</v>
      </c>
      <c r="F1415" s="4">
        <v>0.69</v>
      </c>
      <c r="G1415" s="4">
        <v>7.73</v>
      </c>
      <c r="H1415" s="4">
        <v>7.83</v>
      </c>
      <c r="I1415" s="4">
        <v>21.9</v>
      </c>
      <c r="J1415" s="4">
        <v>31.58</v>
      </c>
      <c r="K1415" s="4">
        <v>25.4</v>
      </c>
      <c r="L1415" s="4">
        <v>19.899999999999999</v>
      </c>
      <c r="M1415" s="4" t="s">
        <v>2431</v>
      </c>
      <c r="N1415" s="4">
        <v>132.69999999999999</v>
      </c>
      <c r="O1415" s="4">
        <v>0.84</v>
      </c>
    </row>
    <row r="1416" spans="1:15" customFormat="1" hidden="1" x14ac:dyDescent="0.15">
      <c r="A1416" s="1">
        <v>1414</v>
      </c>
      <c r="B1416" s="1">
        <v>90016</v>
      </c>
      <c r="C1416" s="1" t="s">
        <v>1170</v>
      </c>
      <c r="D1416" s="4">
        <v>-37.840000000000003</v>
      </c>
      <c r="E1416" s="4">
        <v>2.59</v>
      </c>
      <c r="F1416" s="4">
        <v>-1.62</v>
      </c>
      <c r="G1416" s="4">
        <v>-5.31</v>
      </c>
      <c r="H1416" s="4">
        <v>-9.7200000000000006</v>
      </c>
      <c r="I1416" s="4">
        <v>-26.67</v>
      </c>
      <c r="J1416" s="4">
        <v>-0.46</v>
      </c>
      <c r="K1416" s="4" t="s">
        <v>2431</v>
      </c>
      <c r="L1416" s="4" t="s">
        <v>2431</v>
      </c>
      <c r="M1416" s="4" t="s">
        <v>2431</v>
      </c>
      <c r="N1416" s="4">
        <v>11.03</v>
      </c>
      <c r="O1416" s="4" t="s">
        <v>2431</v>
      </c>
    </row>
    <row r="1417" spans="1:15" customFormat="1" hidden="1" x14ac:dyDescent="0.15">
      <c r="A1417" s="1">
        <v>1415</v>
      </c>
      <c r="B1417" s="1">
        <v>90018</v>
      </c>
      <c r="C1417" s="1" t="s">
        <v>458</v>
      </c>
      <c r="D1417" s="4">
        <v>9.06</v>
      </c>
      <c r="E1417" s="4">
        <v>0.91</v>
      </c>
      <c r="F1417" s="4">
        <v>0.61</v>
      </c>
      <c r="G1417" s="4">
        <v>12.01</v>
      </c>
      <c r="H1417" s="4">
        <v>16.059999999999999</v>
      </c>
      <c r="I1417" s="4">
        <v>42.03</v>
      </c>
      <c r="J1417" s="4">
        <v>31.5</v>
      </c>
      <c r="K1417" s="4">
        <v>18.38</v>
      </c>
      <c r="L1417" s="4" t="s">
        <v>2431</v>
      </c>
      <c r="M1417" s="4" t="s">
        <v>2431</v>
      </c>
      <c r="N1417" s="4">
        <v>134.44</v>
      </c>
      <c r="O1417" s="4">
        <v>0.77</v>
      </c>
    </row>
    <row r="1418" spans="1:15" customFormat="1" hidden="1" x14ac:dyDescent="0.15">
      <c r="A1418" s="1">
        <v>1416</v>
      </c>
      <c r="B1418" s="1">
        <v>90020</v>
      </c>
      <c r="C1418" s="1" t="s">
        <v>193</v>
      </c>
      <c r="D1418" s="4">
        <v>-23.55</v>
      </c>
      <c r="E1418" s="4">
        <v>2.48</v>
      </c>
      <c r="F1418" s="4">
        <v>2.04</v>
      </c>
      <c r="G1418" s="4">
        <v>3.15</v>
      </c>
      <c r="H1418" s="4">
        <v>2.59</v>
      </c>
      <c r="I1418" s="4">
        <v>-2.2599999999999998</v>
      </c>
      <c r="J1418" s="4">
        <v>-5.24</v>
      </c>
      <c r="K1418" s="4" t="s">
        <v>2431</v>
      </c>
      <c r="L1418" s="4" t="s">
        <v>2431</v>
      </c>
      <c r="M1418" s="4" t="s">
        <v>2431</v>
      </c>
      <c r="N1418" s="4">
        <v>-9.26</v>
      </c>
      <c r="O1418" s="4" t="s">
        <v>2431</v>
      </c>
    </row>
    <row r="1419" spans="1:15" customFormat="1" hidden="1" x14ac:dyDescent="0.15">
      <c r="A1419" s="1">
        <v>1417</v>
      </c>
      <c r="B1419" s="1">
        <v>100016</v>
      </c>
      <c r="C1419" s="1" t="s">
        <v>2385</v>
      </c>
      <c r="D1419" s="4">
        <v>-18.46</v>
      </c>
      <c r="E1419" s="4">
        <v>0.14000000000000001</v>
      </c>
      <c r="F1419" s="4">
        <v>-2.65</v>
      </c>
      <c r="G1419" s="4">
        <v>-5.73</v>
      </c>
      <c r="H1419" s="4">
        <v>1.7</v>
      </c>
      <c r="I1419" s="4" t="s">
        <v>2431</v>
      </c>
      <c r="J1419" s="4" t="s">
        <v>2431</v>
      </c>
      <c r="K1419" s="4" t="s">
        <v>2431</v>
      </c>
      <c r="L1419" s="4" t="s">
        <v>2431</v>
      </c>
      <c r="M1419" s="4" t="s">
        <v>2431</v>
      </c>
      <c r="N1419" s="4">
        <v>4.03</v>
      </c>
      <c r="O1419" s="4" t="s">
        <v>2431</v>
      </c>
    </row>
    <row r="1420" spans="1:15" customFormat="1" hidden="1" x14ac:dyDescent="0.15">
      <c r="A1420" s="1">
        <v>1418</v>
      </c>
      <c r="B1420" s="1">
        <v>100020</v>
      </c>
      <c r="C1420" s="1" t="s">
        <v>84</v>
      </c>
      <c r="D1420" s="4">
        <v>-13.63</v>
      </c>
      <c r="E1420" s="4">
        <v>1.05</v>
      </c>
      <c r="F1420" s="4">
        <v>-1.56</v>
      </c>
      <c r="G1420" s="4">
        <v>3.16</v>
      </c>
      <c r="H1420" s="4">
        <v>6.05</v>
      </c>
      <c r="I1420" s="4">
        <v>10.42</v>
      </c>
      <c r="J1420" s="4">
        <v>18.02</v>
      </c>
      <c r="K1420" s="4">
        <v>13.81</v>
      </c>
      <c r="L1420" s="4">
        <v>8.17</v>
      </c>
      <c r="M1420" s="4">
        <v>14.29</v>
      </c>
      <c r="N1420" s="4">
        <v>740.23</v>
      </c>
      <c r="O1420" s="4">
        <v>0.6</v>
      </c>
    </row>
    <row r="1421" spans="1:15" customFormat="1" hidden="1" x14ac:dyDescent="0.15">
      <c r="A1421" s="1">
        <v>1419</v>
      </c>
      <c r="B1421" s="1">
        <v>100022</v>
      </c>
      <c r="C1421" s="1" t="s">
        <v>1693</v>
      </c>
      <c r="D1421" s="4">
        <v>0.97</v>
      </c>
      <c r="E1421" s="4">
        <v>1.24</v>
      </c>
      <c r="F1421" s="4">
        <v>0.82</v>
      </c>
      <c r="G1421" s="4">
        <v>2.39</v>
      </c>
      <c r="H1421" s="4">
        <v>25.57</v>
      </c>
      <c r="I1421" s="4">
        <v>29.39</v>
      </c>
      <c r="J1421" s="4">
        <v>26.35</v>
      </c>
      <c r="K1421" s="4">
        <v>15.57</v>
      </c>
      <c r="L1421" s="4">
        <v>12.41</v>
      </c>
      <c r="M1421" s="4">
        <v>15.51</v>
      </c>
      <c r="N1421" s="4">
        <v>640.66999999999996</v>
      </c>
      <c r="O1421" s="4">
        <v>0.61</v>
      </c>
    </row>
    <row r="1422" spans="1:15" customFormat="1" hidden="1" x14ac:dyDescent="0.15">
      <c r="A1422" s="1">
        <v>1420</v>
      </c>
      <c r="B1422" s="1">
        <v>100026</v>
      </c>
      <c r="C1422" s="1" t="s">
        <v>819</v>
      </c>
      <c r="D1422" s="4">
        <v>-9.6199999999999992</v>
      </c>
      <c r="E1422" s="4">
        <v>1.29</v>
      </c>
      <c r="F1422" s="4">
        <v>-0.87</v>
      </c>
      <c r="G1422" s="4">
        <v>2.29</v>
      </c>
      <c r="H1422" s="4">
        <v>11.71</v>
      </c>
      <c r="I1422" s="4">
        <v>19.89</v>
      </c>
      <c r="J1422" s="4">
        <v>30.79</v>
      </c>
      <c r="K1422" s="4">
        <v>25.71</v>
      </c>
      <c r="L1422" s="4">
        <v>18.43</v>
      </c>
      <c r="M1422" s="4" t="s">
        <v>2431</v>
      </c>
      <c r="N1422" s="4">
        <v>412.14</v>
      </c>
      <c r="O1422" s="4">
        <v>0.88</v>
      </c>
    </row>
    <row r="1423" spans="1:15" customFormat="1" hidden="1" x14ac:dyDescent="0.15">
      <c r="A1423" s="1">
        <v>1421</v>
      </c>
      <c r="B1423" s="1">
        <v>100029</v>
      </c>
      <c r="C1423" s="1" t="s">
        <v>541</v>
      </c>
      <c r="D1423" s="4">
        <v>-9.2799999999999994</v>
      </c>
      <c r="E1423" s="4">
        <v>0.64</v>
      </c>
      <c r="F1423" s="4">
        <v>-1.07</v>
      </c>
      <c r="G1423" s="4">
        <v>1.91</v>
      </c>
      <c r="H1423" s="4">
        <v>5.4</v>
      </c>
      <c r="I1423" s="4">
        <v>19.260000000000002</v>
      </c>
      <c r="J1423" s="4">
        <v>18.88</v>
      </c>
      <c r="K1423" s="4">
        <v>17.27</v>
      </c>
      <c r="L1423" s="4">
        <v>12.92</v>
      </c>
      <c r="M1423" s="4" t="s">
        <v>2431</v>
      </c>
      <c r="N1423" s="4">
        <v>165.25</v>
      </c>
      <c r="O1423" s="4">
        <v>0.71</v>
      </c>
    </row>
    <row r="1424" spans="1:15" customFormat="1" hidden="1" x14ac:dyDescent="0.15">
      <c r="A1424" s="1">
        <v>1422</v>
      </c>
      <c r="B1424" s="1">
        <v>100032</v>
      </c>
      <c r="C1424" s="1" t="s">
        <v>599</v>
      </c>
      <c r="D1424" s="4">
        <v>-3.5</v>
      </c>
      <c r="E1424" s="4">
        <v>1.28</v>
      </c>
      <c r="F1424" s="4">
        <v>-1.1100000000000001</v>
      </c>
      <c r="G1424" s="4">
        <v>10.09</v>
      </c>
      <c r="H1424" s="4">
        <v>9.82</v>
      </c>
      <c r="I1424" s="4">
        <v>15.02</v>
      </c>
      <c r="J1424" s="4">
        <v>28.34</v>
      </c>
      <c r="K1424" s="4">
        <v>20.61</v>
      </c>
      <c r="L1424" s="4">
        <v>11.69</v>
      </c>
      <c r="M1424" s="4" t="s">
        <v>2431</v>
      </c>
      <c r="N1424" s="4">
        <v>154.41</v>
      </c>
      <c r="O1424" s="4">
        <v>0.88</v>
      </c>
    </row>
    <row r="1425" spans="1:15" customFormat="1" hidden="1" x14ac:dyDescent="0.15">
      <c r="A1425" s="1">
        <v>1423</v>
      </c>
      <c r="B1425" s="1">
        <v>100038</v>
      </c>
      <c r="C1425" s="1" t="s">
        <v>714</v>
      </c>
      <c r="D1425" s="4">
        <v>-7.12</v>
      </c>
      <c r="E1425" s="4">
        <v>1.22</v>
      </c>
      <c r="F1425" s="4">
        <v>-1.68</v>
      </c>
      <c r="G1425" s="4">
        <v>6.75</v>
      </c>
      <c r="H1425" s="4">
        <v>4.1399999999999997</v>
      </c>
      <c r="I1425" s="4">
        <v>10.87</v>
      </c>
      <c r="J1425" s="4">
        <v>27</v>
      </c>
      <c r="K1425" s="4">
        <v>18.18</v>
      </c>
      <c r="L1425" s="4">
        <v>9.86</v>
      </c>
      <c r="M1425" s="4" t="s">
        <v>2431</v>
      </c>
      <c r="N1425" s="4">
        <v>40.799999999999997</v>
      </c>
      <c r="O1425" s="4">
        <v>0.75</v>
      </c>
    </row>
    <row r="1426" spans="1:15" customFormat="1" hidden="1" x14ac:dyDescent="0.15">
      <c r="A1426" s="1">
        <v>1424</v>
      </c>
      <c r="B1426" s="1">
        <v>100039</v>
      </c>
      <c r="C1426" s="1" t="s">
        <v>118</v>
      </c>
      <c r="D1426" s="4">
        <v>-19.57</v>
      </c>
      <c r="E1426" s="4">
        <v>1.94</v>
      </c>
      <c r="F1426" s="4">
        <v>-2.27</v>
      </c>
      <c r="G1426" s="4">
        <v>-0.7</v>
      </c>
      <c r="H1426" s="4">
        <v>3.27</v>
      </c>
      <c r="I1426" s="4">
        <v>5.0999999999999996</v>
      </c>
      <c r="J1426" s="4">
        <v>15.78</v>
      </c>
      <c r="K1426" s="4">
        <v>17.04</v>
      </c>
      <c r="L1426" s="4">
        <v>9.33</v>
      </c>
      <c r="M1426" s="4" t="s">
        <v>2431</v>
      </c>
      <c r="N1426" s="4">
        <v>48.28</v>
      </c>
      <c r="O1426" s="4">
        <v>0.63</v>
      </c>
    </row>
    <row r="1427" spans="1:15" customFormat="1" hidden="1" x14ac:dyDescent="0.15">
      <c r="A1427" s="1">
        <v>1425</v>
      </c>
      <c r="B1427" s="1">
        <v>100053</v>
      </c>
      <c r="C1427" s="1" t="s">
        <v>1027</v>
      </c>
      <c r="D1427" s="4">
        <v>-11.4</v>
      </c>
      <c r="E1427" s="4">
        <v>0.88</v>
      </c>
      <c r="F1427" s="4">
        <v>-1.38</v>
      </c>
      <c r="G1427" s="4">
        <v>5.94</v>
      </c>
      <c r="H1427" s="4">
        <v>2.5099999999999998</v>
      </c>
      <c r="I1427" s="4">
        <v>-0.95</v>
      </c>
      <c r="J1427" s="4">
        <v>14.97</v>
      </c>
      <c r="K1427" s="4">
        <v>11.99</v>
      </c>
      <c r="L1427" s="4">
        <v>6.18</v>
      </c>
      <c r="M1427" s="4" t="s">
        <v>2431</v>
      </c>
      <c r="N1427" s="4">
        <v>14.2</v>
      </c>
      <c r="O1427" s="4">
        <v>0.57999999999999996</v>
      </c>
    </row>
    <row r="1428" spans="1:15" customFormat="1" hidden="1" x14ac:dyDescent="0.15">
      <c r="A1428" s="1">
        <v>1426</v>
      </c>
      <c r="B1428" s="1">
        <v>100056</v>
      </c>
      <c r="C1428" s="1" t="s">
        <v>1</v>
      </c>
      <c r="D1428" s="4">
        <v>-25.93</v>
      </c>
      <c r="E1428" s="4">
        <v>2.2999999999999998</v>
      </c>
      <c r="F1428" s="4">
        <v>3.04</v>
      </c>
      <c r="G1428" s="4">
        <v>10.36</v>
      </c>
      <c r="H1428" s="4">
        <v>13.8</v>
      </c>
      <c r="I1428" s="4">
        <v>-10.95</v>
      </c>
      <c r="J1428" s="4">
        <v>38.81</v>
      </c>
      <c r="K1428" s="4">
        <v>26.97</v>
      </c>
      <c r="L1428" s="4">
        <v>18.3</v>
      </c>
      <c r="M1428" s="4" t="s">
        <v>2431</v>
      </c>
      <c r="N1428" s="4">
        <v>126.8</v>
      </c>
      <c r="O1428" s="4">
        <v>0.78</v>
      </c>
    </row>
    <row r="1429" spans="1:15" customFormat="1" hidden="1" x14ac:dyDescent="0.15">
      <c r="A1429" s="1">
        <v>1427</v>
      </c>
      <c r="B1429" s="1">
        <v>100060</v>
      </c>
      <c r="C1429" s="1" t="s">
        <v>1216</v>
      </c>
      <c r="D1429" s="4">
        <v>-20.12</v>
      </c>
      <c r="E1429" s="4">
        <v>0.53</v>
      </c>
      <c r="F1429" s="4">
        <v>-1.27</v>
      </c>
      <c r="G1429" s="4">
        <v>-8.1199999999999992</v>
      </c>
      <c r="H1429" s="4">
        <v>3.24</v>
      </c>
      <c r="I1429" s="4">
        <v>10.85</v>
      </c>
      <c r="J1429" s="4">
        <v>25.07</v>
      </c>
      <c r="K1429" s="4">
        <v>14.71</v>
      </c>
      <c r="L1429" s="4" t="s">
        <v>2431</v>
      </c>
      <c r="M1429" s="4" t="s">
        <v>2431</v>
      </c>
      <c r="N1429" s="4">
        <v>110.4</v>
      </c>
      <c r="O1429" s="4">
        <v>0.59</v>
      </c>
    </row>
    <row r="1430" spans="1:15" customFormat="1" hidden="1" x14ac:dyDescent="0.15">
      <c r="A1430" s="1">
        <v>1428</v>
      </c>
      <c r="B1430" s="1">
        <v>110001</v>
      </c>
      <c r="C1430" s="1" t="s">
        <v>760</v>
      </c>
      <c r="D1430" s="4">
        <v>-8.6199999999999992</v>
      </c>
      <c r="E1430" s="4">
        <v>1.34</v>
      </c>
      <c r="F1430" s="4">
        <v>0.71</v>
      </c>
      <c r="G1430" s="4">
        <v>-1.03</v>
      </c>
      <c r="H1430" s="4">
        <v>6.77</v>
      </c>
      <c r="I1430" s="4">
        <v>16.71</v>
      </c>
      <c r="J1430" s="4">
        <v>24.68</v>
      </c>
      <c r="K1430" s="4">
        <v>20.7</v>
      </c>
      <c r="L1430" s="4">
        <v>14.97</v>
      </c>
      <c r="M1430" s="4">
        <v>11.98</v>
      </c>
      <c r="N1430" s="4">
        <v>519.80999999999995</v>
      </c>
      <c r="O1430" s="4">
        <v>0.79</v>
      </c>
    </row>
    <row r="1431" spans="1:15" customFormat="1" hidden="1" x14ac:dyDescent="0.15">
      <c r="A1431" s="1">
        <v>1429</v>
      </c>
      <c r="B1431" s="1">
        <v>110002</v>
      </c>
      <c r="C1431" s="1" t="s">
        <v>1146</v>
      </c>
      <c r="D1431" s="4">
        <v>-32.979999999999997</v>
      </c>
      <c r="E1431" s="4">
        <v>0.46</v>
      </c>
      <c r="F1431" s="4">
        <v>-3.62</v>
      </c>
      <c r="G1431" s="4">
        <v>-10.119999999999999</v>
      </c>
      <c r="H1431" s="4">
        <v>-7.94</v>
      </c>
      <c r="I1431" s="4">
        <v>-16.05</v>
      </c>
      <c r="J1431" s="4">
        <v>-3.65</v>
      </c>
      <c r="K1431" s="4">
        <v>-1.66</v>
      </c>
      <c r="L1431" s="4">
        <v>2.19</v>
      </c>
      <c r="M1431" s="4">
        <v>10.64</v>
      </c>
      <c r="N1431" s="4">
        <v>479.9</v>
      </c>
      <c r="O1431" s="4">
        <v>0.12</v>
      </c>
    </row>
    <row r="1432" spans="1:15" customFormat="1" hidden="1" x14ac:dyDescent="0.15">
      <c r="A1432" s="1">
        <v>1430</v>
      </c>
      <c r="B1432" s="1">
        <v>110003</v>
      </c>
      <c r="C1432" s="1" t="s">
        <v>903</v>
      </c>
      <c r="D1432" s="4">
        <v>-4.3</v>
      </c>
      <c r="E1432" s="4">
        <v>1.0900000000000001</v>
      </c>
      <c r="F1432" s="4">
        <v>-1.78</v>
      </c>
      <c r="G1432" s="4">
        <v>6.17</v>
      </c>
      <c r="H1432" s="4">
        <v>6.24</v>
      </c>
      <c r="I1432" s="4">
        <v>7.28</v>
      </c>
      <c r="J1432" s="4">
        <v>24.08</v>
      </c>
      <c r="K1432" s="4">
        <v>14.33</v>
      </c>
      <c r="L1432" s="4">
        <v>8.6</v>
      </c>
      <c r="M1432" s="4">
        <v>9.51</v>
      </c>
      <c r="N1432" s="4">
        <v>206.69</v>
      </c>
      <c r="O1432" s="4">
        <v>0.61</v>
      </c>
    </row>
    <row r="1433" spans="1:15" customFormat="1" hidden="1" x14ac:dyDescent="0.15">
      <c r="A1433" s="1">
        <v>1431</v>
      </c>
      <c r="B1433" s="1">
        <v>110005</v>
      </c>
      <c r="C1433" s="1" t="s">
        <v>548</v>
      </c>
      <c r="D1433" s="4">
        <v>-3.98</v>
      </c>
      <c r="E1433" s="4">
        <v>1.41</v>
      </c>
      <c r="F1433" s="4">
        <v>-1.02</v>
      </c>
      <c r="G1433" s="4">
        <v>2.58</v>
      </c>
      <c r="H1433" s="4">
        <v>5.89</v>
      </c>
      <c r="I1433" s="4">
        <v>15.68</v>
      </c>
      <c r="J1433" s="4">
        <v>9.7799999999999994</v>
      </c>
      <c r="K1433" s="4">
        <v>6.59</v>
      </c>
      <c r="L1433" s="4">
        <v>4.96</v>
      </c>
      <c r="M1433" s="4">
        <v>11.68</v>
      </c>
      <c r="N1433" s="4">
        <v>455.33</v>
      </c>
      <c r="O1433" s="4">
        <v>0.35</v>
      </c>
    </row>
    <row r="1434" spans="1:15" customFormat="1" hidden="1" x14ac:dyDescent="0.15">
      <c r="A1434" s="1">
        <v>1432</v>
      </c>
      <c r="B1434" s="1">
        <v>110009</v>
      </c>
      <c r="C1434" s="1" t="s">
        <v>804</v>
      </c>
      <c r="D1434" s="4">
        <v>-17.850000000000001</v>
      </c>
      <c r="E1434" s="4">
        <v>1.67</v>
      </c>
      <c r="F1434" s="4">
        <v>0.28999999999999998</v>
      </c>
      <c r="G1434" s="4">
        <v>-4.3499999999999996</v>
      </c>
      <c r="H1434" s="4">
        <v>3.53</v>
      </c>
      <c r="I1434" s="4">
        <v>13.42</v>
      </c>
      <c r="J1434" s="4">
        <v>21.52</v>
      </c>
      <c r="K1434" s="4">
        <v>14.74</v>
      </c>
      <c r="L1434" s="4">
        <v>7.16</v>
      </c>
      <c r="M1434" s="4">
        <v>14.15</v>
      </c>
      <c r="N1434" s="4">
        <v>287.83999999999997</v>
      </c>
      <c r="O1434" s="4">
        <v>0.54</v>
      </c>
    </row>
    <row r="1435" spans="1:15" customFormat="1" hidden="1" x14ac:dyDescent="0.15">
      <c r="A1435" s="1">
        <v>1433</v>
      </c>
      <c r="B1435" s="1">
        <v>110010</v>
      </c>
      <c r="C1435" s="1" t="s">
        <v>560</v>
      </c>
      <c r="D1435" s="4">
        <v>-23.73</v>
      </c>
      <c r="E1435" s="4">
        <v>1.66</v>
      </c>
      <c r="F1435" s="4">
        <v>-1.73</v>
      </c>
      <c r="G1435" s="4">
        <v>0.66</v>
      </c>
      <c r="H1435" s="4">
        <v>-2.04</v>
      </c>
      <c r="I1435" s="4">
        <v>-3.63</v>
      </c>
      <c r="J1435" s="4">
        <v>15.84</v>
      </c>
      <c r="K1435" s="4">
        <v>9.34</v>
      </c>
      <c r="L1435" s="4">
        <v>4.97</v>
      </c>
      <c r="M1435" s="4" t="s">
        <v>2431</v>
      </c>
      <c r="N1435" s="4">
        <v>76.66</v>
      </c>
      <c r="O1435" s="4">
        <v>0.44</v>
      </c>
    </row>
    <row r="1436" spans="1:15" customFormat="1" hidden="1" x14ac:dyDescent="0.15">
      <c r="A1436" s="1">
        <v>1434</v>
      </c>
      <c r="B1436" s="1">
        <v>110011</v>
      </c>
      <c r="C1436" s="1" t="s">
        <v>57</v>
      </c>
      <c r="D1436" s="4">
        <v>9.0399999999999991</v>
      </c>
      <c r="E1436" s="4">
        <v>1.67</v>
      </c>
      <c r="F1436" s="4">
        <v>-2.1</v>
      </c>
      <c r="G1436" s="4">
        <v>8.26</v>
      </c>
      <c r="H1436" s="4">
        <v>19.29</v>
      </c>
      <c r="I1436" s="4">
        <v>23.12</v>
      </c>
      <c r="J1436" s="4">
        <v>31.09</v>
      </c>
      <c r="K1436" s="4">
        <v>20.6</v>
      </c>
      <c r="L1436" s="4">
        <v>12.25</v>
      </c>
      <c r="M1436" s="4" t="s">
        <v>2431</v>
      </c>
      <c r="N1436" s="4">
        <v>201.49</v>
      </c>
      <c r="O1436" s="4">
        <v>0.89</v>
      </c>
    </row>
    <row r="1437" spans="1:15" customFormat="1" hidden="1" x14ac:dyDescent="0.15">
      <c r="A1437" s="1">
        <v>1435</v>
      </c>
      <c r="B1437" s="1">
        <v>110012</v>
      </c>
      <c r="C1437" s="1" t="s">
        <v>1728</v>
      </c>
      <c r="D1437" s="4">
        <v>-22.9</v>
      </c>
      <c r="E1437" s="4">
        <v>0.65</v>
      </c>
      <c r="F1437" s="4">
        <v>-1.1399999999999999</v>
      </c>
      <c r="G1437" s="4">
        <v>-1.7</v>
      </c>
      <c r="H1437" s="4">
        <v>4.6100000000000003</v>
      </c>
      <c r="I1437" s="4">
        <v>-8.7899999999999991</v>
      </c>
      <c r="J1437" s="4">
        <v>7.9</v>
      </c>
      <c r="K1437" s="4">
        <v>5.94</v>
      </c>
      <c r="L1437" s="4">
        <v>6.62</v>
      </c>
      <c r="M1437" s="4" t="s">
        <v>2431</v>
      </c>
      <c r="N1437" s="4">
        <v>143.71</v>
      </c>
      <c r="O1437" s="4">
        <v>0.36</v>
      </c>
    </row>
    <row r="1438" spans="1:15" customFormat="1" hidden="1" x14ac:dyDescent="0.15">
      <c r="A1438" s="1">
        <v>1436</v>
      </c>
      <c r="B1438" s="1">
        <v>110013</v>
      </c>
      <c r="C1438" s="1" t="s">
        <v>959</v>
      </c>
      <c r="D1438" s="4">
        <v>-11.92</v>
      </c>
      <c r="E1438" s="4">
        <v>1.56</v>
      </c>
      <c r="F1438" s="4">
        <v>0.51</v>
      </c>
      <c r="G1438" s="4">
        <v>-2.09</v>
      </c>
      <c r="H1438" s="4">
        <v>8.41</v>
      </c>
      <c r="I1438" s="4">
        <v>25.53</v>
      </c>
      <c r="J1438" s="4">
        <v>33.53</v>
      </c>
      <c r="K1438" s="4">
        <v>25.18</v>
      </c>
      <c r="L1438" s="4">
        <v>18.46</v>
      </c>
      <c r="M1438" s="4" t="s">
        <v>2431</v>
      </c>
      <c r="N1438" s="4">
        <v>254.7</v>
      </c>
      <c r="O1438" s="4">
        <v>0.76</v>
      </c>
    </row>
    <row r="1439" spans="1:15" customFormat="1" hidden="1" x14ac:dyDescent="0.15">
      <c r="A1439" s="1">
        <v>1437</v>
      </c>
      <c r="B1439" s="1">
        <v>110015</v>
      </c>
      <c r="C1439" s="1" t="s">
        <v>87</v>
      </c>
      <c r="D1439" s="4">
        <v>-18.149999999999999</v>
      </c>
      <c r="E1439" s="4">
        <v>2.0699999999999998</v>
      </c>
      <c r="F1439" s="4">
        <v>-0.75</v>
      </c>
      <c r="G1439" s="4">
        <v>0</v>
      </c>
      <c r="H1439" s="4">
        <v>4.92</v>
      </c>
      <c r="I1439" s="4">
        <v>4.66</v>
      </c>
      <c r="J1439" s="4">
        <v>16.87</v>
      </c>
      <c r="K1439" s="4">
        <v>12.09</v>
      </c>
      <c r="L1439" s="4">
        <v>9.8800000000000008</v>
      </c>
      <c r="M1439" s="4" t="s">
        <v>2431</v>
      </c>
      <c r="N1439" s="4">
        <v>101.4</v>
      </c>
      <c r="O1439" s="4">
        <v>0.5</v>
      </c>
    </row>
    <row r="1440" spans="1:15" customFormat="1" hidden="1" x14ac:dyDescent="0.15">
      <c r="A1440" s="1">
        <v>1438</v>
      </c>
      <c r="B1440" s="1">
        <v>110019</v>
      </c>
      <c r="C1440" s="1" t="s">
        <v>1374</v>
      </c>
      <c r="D1440" s="4">
        <v>-11.05</v>
      </c>
      <c r="E1440" s="4">
        <v>1.38</v>
      </c>
      <c r="F1440" s="4">
        <v>-2.1</v>
      </c>
      <c r="G1440" s="4">
        <v>6.43</v>
      </c>
      <c r="H1440" s="4">
        <v>4.96</v>
      </c>
      <c r="I1440" s="4">
        <v>9.91</v>
      </c>
      <c r="J1440" s="4">
        <v>18.100000000000001</v>
      </c>
      <c r="K1440" s="4">
        <v>10.95</v>
      </c>
      <c r="L1440" s="4">
        <v>3.85</v>
      </c>
      <c r="M1440" s="4" t="s">
        <v>2431</v>
      </c>
      <c r="N1440" s="4">
        <v>1.06</v>
      </c>
      <c r="O1440" s="4">
        <v>0.53</v>
      </c>
    </row>
    <row r="1441" spans="1:15" customFormat="1" hidden="1" x14ac:dyDescent="0.15">
      <c r="A1441" s="1">
        <v>1439</v>
      </c>
      <c r="B1441" s="1">
        <v>110020</v>
      </c>
      <c r="C1441" s="1" t="s">
        <v>1363</v>
      </c>
      <c r="D1441" s="4">
        <v>-9.06</v>
      </c>
      <c r="E1441" s="4">
        <v>1.0900000000000001</v>
      </c>
      <c r="F1441" s="4">
        <v>-1.68</v>
      </c>
      <c r="G1441" s="4">
        <v>7.11</v>
      </c>
      <c r="H1441" s="4">
        <v>3.94</v>
      </c>
      <c r="I1441" s="4">
        <v>3.23</v>
      </c>
      <c r="J1441" s="4">
        <v>18.010000000000002</v>
      </c>
      <c r="K1441" s="4">
        <v>11.3</v>
      </c>
      <c r="L1441" s="4">
        <v>5.79</v>
      </c>
      <c r="M1441" s="4" t="s">
        <v>2431</v>
      </c>
      <c r="N1441" s="4">
        <v>8.6999999999999993</v>
      </c>
      <c r="O1441" s="4">
        <v>0.55000000000000004</v>
      </c>
    </row>
    <row r="1442" spans="1:15" customFormat="1" hidden="1" x14ac:dyDescent="0.15">
      <c r="A1442" s="1">
        <v>1440</v>
      </c>
      <c r="B1442" s="1">
        <v>110021</v>
      </c>
      <c r="C1442" s="1" t="s">
        <v>1368</v>
      </c>
      <c r="D1442" s="4">
        <v>-13.84</v>
      </c>
      <c r="E1442" s="4">
        <v>0.99</v>
      </c>
      <c r="F1442" s="4">
        <v>-1.78</v>
      </c>
      <c r="G1442" s="4">
        <v>7.49</v>
      </c>
      <c r="H1442" s="4">
        <v>2.5099999999999998</v>
      </c>
      <c r="I1442" s="4">
        <v>-1.71</v>
      </c>
      <c r="J1442" s="4">
        <v>14.94</v>
      </c>
      <c r="K1442" s="4">
        <v>12</v>
      </c>
      <c r="L1442" s="4">
        <v>5.33</v>
      </c>
      <c r="M1442" s="4" t="s">
        <v>2431</v>
      </c>
      <c r="N1442" s="4">
        <v>18.38</v>
      </c>
      <c r="O1442" s="4">
        <v>0.54</v>
      </c>
    </row>
    <row r="1443" spans="1:15" customFormat="1" hidden="1" x14ac:dyDescent="0.15">
      <c r="A1443" s="1">
        <v>1441</v>
      </c>
      <c r="B1443" s="1">
        <v>110022</v>
      </c>
      <c r="C1443" s="1" t="s">
        <v>22</v>
      </c>
      <c r="D1443" s="4">
        <v>2.5</v>
      </c>
      <c r="E1443" s="4">
        <v>1.73</v>
      </c>
      <c r="F1443" s="4">
        <v>-4.32</v>
      </c>
      <c r="G1443" s="4">
        <v>4.7300000000000004</v>
      </c>
      <c r="H1443" s="4">
        <v>15.77</v>
      </c>
      <c r="I1443" s="4">
        <v>19.45</v>
      </c>
      <c r="J1443" s="4">
        <v>18.2</v>
      </c>
      <c r="K1443" s="4">
        <v>12.49</v>
      </c>
      <c r="L1443" s="4">
        <v>8.08</v>
      </c>
      <c r="M1443" s="4" t="s">
        <v>2431</v>
      </c>
      <c r="N1443" s="4">
        <v>35.1</v>
      </c>
      <c r="O1443" s="4">
        <v>0.67</v>
      </c>
    </row>
    <row r="1444" spans="1:15" customFormat="1" hidden="1" x14ac:dyDescent="0.15">
      <c r="A1444" s="1">
        <v>1442</v>
      </c>
      <c r="B1444" s="1">
        <v>110023</v>
      </c>
      <c r="C1444" s="1" t="s">
        <v>695</v>
      </c>
      <c r="D1444" s="4">
        <v>-23.1</v>
      </c>
      <c r="E1444" s="4">
        <v>1.56</v>
      </c>
      <c r="F1444" s="4">
        <v>-1.1399999999999999</v>
      </c>
      <c r="G1444" s="4">
        <v>4.08</v>
      </c>
      <c r="H1444" s="4">
        <v>-0.38</v>
      </c>
      <c r="I1444" s="4">
        <v>-9.77</v>
      </c>
      <c r="J1444" s="4">
        <v>-0.12</v>
      </c>
      <c r="K1444" s="4">
        <v>0.23</v>
      </c>
      <c r="L1444" s="4">
        <v>6.94</v>
      </c>
      <c r="M1444" s="4" t="s">
        <v>2431</v>
      </c>
      <c r="N1444" s="4">
        <v>30.2</v>
      </c>
      <c r="O1444" s="4">
        <v>0.19</v>
      </c>
    </row>
    <row r="1445" spans="1:15" customFormat="1" hidden="1" x14ac:dyDescent="0.15">
      <c r="A1445" s="1">
        <v>1443</v>
      </c>
      <c r="B1445" s="1">
        <v>110025</v>
      </c>
      <c r="C1445" s="1" t="s">
        <v>81</v>
      </c>
      <c r="D1445" s="4">
        <v>8.5299999999999994</v>
      </c>
      <c r="E1445" s="4">
        <v>1.66</v>
      </c>
      <c r="F1445" s="4">
        <v>-3.48</v>
      </c>
      <c r="G1445" s="4">
        <v>5.9</v>
      </c>
      <c r="H1445" s="4">
        <v>2.35</v>
      </c>
      <c r="I1445" s="4">
        <v>24.12</v>
      </c>
      <c r="J1445" s="4">
        <v>13.11</v>
      </c>
      <c r="K1445" s="4">
        <v>7.66</v>
      </c>
      <c r="L1445" s="4">
        <v>-1.66</v>
      </c>
      <c r="M1445" s="4" t="s">
        <v>2431</v>
      </c>
      <c r="N1445" s="4">
        <v>-8.4</v>
      </c>
      <c r="O1445" s="4">
        <v>0.41</v>
      </c>
    </row>
    <row r="1446" spans="1:15" customFormat="1" hidden="1" x14ac:dyDescent="0.15">
      <c r="A1446" s="1">
        <v>1444</v>
      </c>
      <c r="B1446" s="1">
        <v>110026</v>
      </c>
      <c r="C1446" s="1" t="s">
        <v>624</v>
      </c>
      <c r="D1446" s="4">
        <v>-17.100000000000001</v>
      </c>
      <c r="E1446" s="4">
        <v>0.51</v>
      </c>
      <c r="F1446" s="4">
        <v>-0.73</v>
      </c>
      <c r="G1446" s="4">
        <v>0.98</v>
      </c>
      <c r="H1446" s="4">
        <v>-2.52</v>
      </c>
      <c r="I1446" s="4">
        <v>7.53</v>
      </c>
      <c r="J1446" s="4">
        <v>10.5</v>
      </c>
      <c r="K1446" s="4">
        <v>10.98</v>
      </c>
      <c r="L1446" s="4">
        <v>17.02</v>
      </c>
      <c r="M1446" s="4" t="s">
        <v>2431</v>
      </c>
      <c r="N1446" s="4">
        <v>119.49</v>
      </c>
      <c r="O1446" s="4">
        <v>0.5</v>
      </c>
    </row>
    <row r="1447" spans="1:15" customFormat="1" hidden="1" x14ac:dyDescent="0.15">
      <c r="A1447" s="1">
        <v>1445</v>
      </c>
      <c r="B1447" s="1">
        <v>110029</v>
      </c>
      <c r="C1447" s="1" t="s">
        <v>1004</v>
      </c>
      <c r="D1447" s="4">
        <v>-28.79</v>
      </c>
      <c r="E1447" s="4">
        <v>0.83</v>
      </c>
      <c r="F1447" s="4">
        <v>-3.21</v>
      </c>
      <c r="G1447" s="4">
        <v>-2.0499999999999998</v>
      </c>
      <c r="H1447" s="4">
        <v>-6.42</v>
      </c>
      <c r="I1447" s="4">
        <v>-2.0099999999999998</v>
      </c>
      <c r="J1447" s="4">
        <v>17.96</v>
      </c>
      <c r="K1447" s="4">
        <v>14.35</v>
      </c>
      <c r="L1447" s="4">
        <v>17.2</v>
      </c>
      <c r="M1447" s="4" t="s">
        <v>2431</v>
      </c>
      <c r="N1447" s="4">
        <v>52.62</v>
      </c>
      <c r="O1447" s="4">
        <v>0.56000000000000005</v>
      </c>
    </row>
    <row r="1448" spans="1:15" customFormat="1" hidden="1" x14ac:dyDescent="0.15">
      <c r="A1448" s="1">
        <v>1446</v>
      </c>
      <c r="B1448" s="1">
        <v>110030</v>
      </c>
      <c r="C1448" s="1" t="s">
        <v>908</v>
      </c>
      <c r="D1448" s="4">
        <v>-5.96</v>
      </c>
      <c r="E1448" s="4">
        <v>1.36</v>
      </c>
      <c r="F1448" s="4">
        <v>-1.95</v>
      </c>
      <c r="G1448" s="4">
        <v>8.0500000000000007</v>
      </c>
      <c r="H1448" s="4">
        <v>6.84</v>
      </c>
      <c r="I1448" s="4">
        <v>9.84</v>
      </c>
      <c r="J1448" s="4">
        <v>22.55</v>
      </c>
      <c r="K1448" s="4">
        <v>16.29</v>
      </c>
      <c r="L1448" s="4" t="s">
        <v>2431</v>
      </c>
      <c r="M1448" s="4" t="s">
        <v>2431</v>
      </c>
      <c r="N1448" s="4">
        <v>59.59</v>
      </c>
      <c r="O1448" s="4">
        <v>0.7</v>
      </c>
    </row>
    <row r="1449" spans="1:15" customFormat="1" hidden="1" x14ac:dyDescent="0.15">
      <c r="A1449" s="1">
        <v>1447</v>
      </c>
      <c r="B1449" s="1">
        <v>112002</v>
      </c>
      <c r="C1449" s="1" t="s">
        <v>1744</v>
      </c>
      <c r="D1449" s="4">
        <v>-30.53</v>
      </c>
      <c r="E1449" s="4">
        <v>0.51</v>
      </c>
      <c r="F1449" s="4">
        <v>-3.41</v>
      </c>
      <c r="G1449" s="4">
        <v>-9.58</v>
      </c>
      <c r="H1449" s="4">
        <v>-6.28</v>
      </c>
      <c r="I1449" s="4">
        <v>-13.5</v>
      </c>
      <c r="J1449" s="4">
        <v>-1.98</v>
      </c>
      <c r="K1449" s="4">
        <v>-0.61</v>
      </c>
      <c r="L1449" s="4">
        <v>2.8</v>
      </c>
      <c r="M1449" s="4">
        <v>10.7</v>
      </c>
      <c r="N1449" s="4">
        <v>185.28</v>
      </c>
      <c r="O1449" s="4">
        <v>0.15</v>
      </c>
    </row>
    <row r="1450" spans="1:15" customFormat="1" hidden="1" x14ac:dyDescent="0.15">
      <c r="A1450" s="1">
        <v>1448</v>
      </c>
      <c r="B1450" s="1">
        <v>121001</v>
      </c>
      <c r="C1450" s="1" t="s">
        <v>461</v>
      </c>
      <c r="D1450" s="4">
        <v>3.59</v>
      </c>
      <c r="E1450" s="4">
        <v>1.45</v>
      </c>
      <c r="F1450" s="4">
        <v>4.46</v>
      </c>
      <c r="G1450" s="4">
        <v>7.07</v>
      </c>
      <c r="H1450" s="4">
        <v>10.57</v>
      </c>
      <c r="I1450" s="4">
        <v>17.68</v>
      </c>
      <c r="J1450" s="4">
        <v>15.88</v>
      </c>
      <c r="K1450" s="4">
        <v>12.96</v>
      </c>
      <c r="L1450" s="4">
        <v>11.07</v>
      </c>
      <c r="M1450" s="4">
        <v>13.4</v>
      </c>
      <c r="N1450" s="4">
        <v>432.17</v>
      </c>
      <c r="O1450" s="4">
        <v>0.63</v>
      </c>
    </row>
    <row r="1451" spans="1:15" customFormat="1" hidden="1" x14ac:dyDescent="0.15">
      <c r="A1451" s="1">
        <v>1449</v>
      </c>
      <c r="B1451" s="1">
        <v>121002</v>
      </c>
      <c r="C1451" s="1" t="s">
        <v>586</v>
      </c>
      <c r="D1451" s="4">
        <v>-6.58</v>
      </c>
      <c r="E1451" s="4">
        <v>0.95</v>
      </c>
      <c r="F1451" s="4">
        <v>0.12</v>
      </c>
      <c r="G1451" s="4">
        <v>1.57</v>
      </c>
      <c r="H1451" s="4">
        <v>7.3</v>
      </c>
      <c r="I1451" s="4">
        <v>7.11</v>
      </c>
      <c r="J1451" s="4">
        <v>15.55</v>
      </c>
      <c r="K1451" s="4">
        <v>12.3</v>
      </c>
      <c r="L1451" s="4">
        <v>9.32</v>
      </c>
      <c r="M1451" s="4">
        <v>13.95</v>
      </c>
      <c r="N1451" s="4">
        <v>473.3</v>
      </c>
      <c r="O1451" s="4">
        <v>0.63</v>
      </c>
    </row>
    <row r="1452" spans="1:15" customFormat="1" hidden="1" x14ac:dyDescent="0.15">
      <c r="A1452" s="1">
        <v>1450</v>
      </c>
      <c r="B1452" s="1">
        <v>121003</v>
      </c>
      <c r="C1452" s="1" t="s">
        <v>1275</v>
      </c>
      <c r="D1452" s="4">
        <v>-27.09</v>
      </c>
      <c r="E1452" s="4">
        <v>0.7</v>
      </c>
      <c r="F1452" s="4">
        <v>-5.4</v>
      </c>
      <c r="G1452" s="4">
        <v>-4.49</v>
      </c>
      <c r="H1452" s="4">
        <v>-12.16</v>
      </c>
      <c r="I1452" s="4">
        <v>-15.95</v>
      </c>
      <c r="J1452" s="4">
        <v>5.6</v>
      </c>
      <c r="K1452" s="4">
        <v>2.86</v>
      </c>
      <c r="L1452" s="4">
        <v>0.46</v>
      </c>
      <c r="M1452" s="4">
        <v>8.2899999999999991</v>
      </c>
      <c r="N1452" s="4">
        <v>123.97</v>
      </c>
      <c r="O1452" s="4">
        <v>0.28999999999999998</v>
      </c>
    </row>
    <row r="1453" spans="1:15" customFormat="1" hidden="1" x14ac:dyDescent="0.15">
      <c r="A1453" s="1">
        <v>1451</v>
      </c>
      <c r="B1453" s="1">
        <v>121005</v>
      </c>
      <c r="C1453" s="1" t="s">
        <v>30</v>
      </c>
      <c r="D1453" s="4">
        <v>-4.41</v>
      </c>
      <c r="E1453" s="4">
        <v>1.55</v>
      </c>
      <c r="F1453" s="4">
        <v>2.3199999999999998</v>
      </c>
      <c r="G1453" s="4">
        <v>6.48</v>
      </c>
      <c r="H1453" s="4">
        <v>9.83</v>
      </c>
      <c r="I1453" s="4">
        <v>18.14</v>
      </c>
      <c r="J1453" s="4">
        <v>21.22</v>
      </c>
      <c r="K1453" s="4">
        <v>9.74</v>
      </c>
      <c r="L1453" s="4">
        <v>9.18</v>
      </c>
      <c r="M1453" s="4" t="s">
        <v>2431</v>
      </c>
      <c r="N1453" s="4">
        <v>246.4</v>
      </c>
      <c r="O1453" s="4">
        <v>0.43</v>
      </c>
    </row>
    <row r="1454" spans="1:15" customFormat="1" hidden="1" x14ac:dyDescent="0.15">
      <c r="A1454" s="1">
        <v>1452</v>
      </c>
      <c r="B1454" s="1">
        <v>121006</v>
      </c>
      <c r="C1454" s="1" t="s">
        <v>35</v>
      </c>
      <c r="D1454" s="4">
        <v>-5.42</v>
      </c>
      <c r="E1454" s="4">
        <v>1.3</v>
      </c>
      <c r="F1454" s="4">
        <v>2.52</v>
      </c>
      <c r="G1454" s="4">
        <v>6.21</v>
      </c>
      <c r="H1454" s="4">
        <v>8.92</v>
      </c>
      <c r="I1454" s="4">
        <v>24.09</v>
      </c>
      <c r="J1454" s="4">
        <v>26.83</v>
      </c>
      <c r="K1454" s="4">
        <v>15.99</v>
      </c>
      <c r="L1454" s="4">
        <v>13.13</v>
      </c>
      <c r="M1454" s="4" t="s">
        <v>2431</v>
      </c>
      <c r="N1454" s="4">
        <v>189.73</v>
      </c>
      <c r="O1454" s="4">
        <v>0.68</v>
      </c>
    </row>
    <row r="1455" spans="1:15" customFormat="1" hidden="1" x14ac:dyDescent="0.15">
      <c r="A1455" s="1">
        <v>1453</v>
      </c>
      <c r="B1455" s="1">
        <v>121008</v>
      </c>
      <c r="C1455" s="1" t="s">
        <v>1217</v>
      </c>
      <c r="D1455" s="4">
        <v>-18.98</v>
      </c>
      <c r="E1455" s="4">
        <v>1.28</v>
      </c>
      <c r="F1455" s="4">
        <v>-1.96</v>
      </c>
      <c r="G1455" s="4">
        <v>-2.2999999999999998</v>
      </c>
      <c r="H1455" s="4">
        <v>-2.66</v>
      </c>
      <c r="I1455" s="4">
        <v>-1.26</v>
      </c>
      <c r="J1455" s="4">
        <v>12.1</v>
      </c>
      <c r="K1455" s="4">
        <v>11.17</v>
      </c>
      <c r="L1455" s="4">
        <v>7.06</v>
      </c>
      <c r="M1455" s="4" t="s">
        <v>2431</v>
      </c>
      <c r="N1455" s="4">
        <v>21.64</v>
      </c>
      <c r="O1455" s="4">
        <v>0.56000000000000005</v>
      </c>
    </row>
    <row r="1456" spans="1:15" customFormat="1" hidden="1" x14ac:dyDescent="0.15">
      <c r="A1456" s="1">
        <v>1454</v>
      </c>
      <c r="B1456" s="1">
        <v>150103</v>
      </c>
      <c r="C1456" s="1" t="s">
        <v>312</v>
      </c>
      <c r="D1456" s="4">
        <v>-18.96</v>
      </c>
      <c r="E1456" s="4">
        <v>0.87</v>
      </c>
      <c r="F1456" s="4">
        <v>-1.46</v>
      </c>
      <c r="G1456" s="4">
        <v>1.36</v>
      </c>
      <c r="H1456" s="4">
        <v>0.97</v>
      </c>
      <c r="I1456" s="4">
        <v>5.97</v>
      </c>
      <c r="J1456" s="4">
        <v>18.739999999999998</v>
      </c>
      <c r="K1456" s="4">
        <v>12.93</v>
      </c>
      <c r="L1456" s="4">
        <v>12.2</v>
      </c>
      <c r="M1456" s="4">
        <v>16.690000000000001</v>
      </c>
      <c r="N1456" s="4">
        <v>524.69000000000005</v>
      </c>
      <c r="O1456" s="4">
        <v>0.55000000000000004</v>
      </c>
    </row>
    <row r="1457" spans="1:15" customFormat="1" hidden="1" x14ac:dyDescent="0.15">
      <c r="A1457" s="1">
        <v>1455</v>
      </c>
      <c r="B1457" s="1">
        <v>151001</v>
      </c>
      <c r="C1457" s="1" t="s">
        <v>774</v>
      </c>
      <c r="D1457" s="4">
        <v>-6.35</v>
      </c>
      <c r="E1457" s="4">
        <v>1.74</v>
      </c>
      <c r="F1457" s="4">
        <v>-0.01</v>
      </c>
      <c r="G1457" s="4">
        <v>1.96</v>
      </c>
      <c r="H1457" s="4">
        <v>7.95</v>
      </c>
      <c r="I1457" s="4">
        <v>17.87</v>
      </c>
      <c r="J1457" s="4">
        <v>24.03</v>
      </c>
      <c r="K1457" s="4">
        <v>18.14</v>
      </c>
      <c r="L1457" s="4">
        <v>15.01</v>
      </c>
      <c r="M1457" s="4">
        <v>18.670000000000002</v>
      </c>
      <c r="N1457" s="4">
        <v>780.1</v>
      </c>
      <c r="O1457" s="4">
        <v>0.71</v>
      </c>
    </row>
    <row r="1458" spans="1:15" customFormat="1" hidden="1" x14ac:dyDescent="0.15">
      <c r="A1458" s="1">
        <v>1456</v>
      </c>
      <c r="B1458" s="1">
        <v>159901</v>
      </c>
      <c r="C1458" s="1" t="s">
        <v>564</v>
      </c>
      <c r="D1458" s="4">
        <v>-11.97</v>
      </c>
      <c r="E1458" s="4">
        <v>1.45</v>
      </c>
      <c r="F1458" s="4">
        <v>-1.38</v>
      </c>
      <c r="G1458" s="4">
        <v>4.6100000000000003</v>
      </c>
      <c r="H1458" s="4">
        <v>2.83</v>
      </c>
      <c r="I1458" s="4">
        <v>9</v>
      </c>
      <c r="J1458" s="4">
        <v>18.48</v>
      </c>
      <c r="K1458" s="4">
        <v>11.11</v>
      </c>
      <c r="L1458" s="4">
        <v>3.75</v>
      </c>
      <c r="M1458" s="4">
        <v>11.94</v>
      </c>
      <c r="N1458" s="4">
        <v>320.42</v>
      </c>
      <c r="O1458" s="4">
        <v>0.53</v>
      </c>
    </row>
    <row r="1459" spans="1:15" customFormat="1" hidden="1" x14ac:dyDescent="0.15">
      <c r="A1459" s="1">
        <v>1457</v>
      </c>
      <c r="B1459" s="1">
        <v>159902</v>
      </c>
      <c r="C1459" s="1" t="s">
        <v>1398</v>
      </c>
      <c r="D1459" s="4">
        <v>-16.45</v>
      </c>
      <c r="E1459" s="4">
        <v>1.39</v>
      </c>
      <c r="F1459" s="4">
        <v>-1.8</v>
      </c>
      <c r="G1459" s="4">
        <v>1.93</v>
      </c>
      <c r="H1459" s="4">
        <v>1.8</v>
      </c>
      <c r="I1459" s="4">
        <v>3.76</v>
      </c>
      <c r="J1459" s="4">
        <v>14.06</v>
      </c>
      <c r="K1459" s="4">
        <v>10.08</v>
      </c>
      <c r="L1459" s="4">
        <v>6.03</v>
      </c>
      <c r="M1459" s="4">
        <v>12.91</v>
      </c>
      <c r="N1459" s="4">
        <v>241.4</v>
      </c>
      <c r="O1459" s="4">
        <v>0.48</v>
      </c>
    </row>
    <row r="1460" spans="1:15" customFormat="1" hidden="1" x14ac:dyDescent="0.15">
      <c r="A1460" s="1">
        <v>1458</v>
      </c>
      <c r="B1460" s="1">
        <v>159903</v>
      </c>
      <c r="C1460" s="1" t="s">
        <v>693</v>
      </c>
      <c r="D1460" s="4">
        <v>-15.33</v>
      </c>
      <c r="E1460" s="4">
        <v>1.47</v>
      </c>
      <c r="F1460" s="4">
        <v>-1.24</v>
      </c>
      <c r="G1460" s="4">
        <v>3.52</v>
      </c>
      <c r="H1460" s="4">
        <v>2.0099999999999998</v>
      </c>
      <c r="I1460" s="4">
        <v>5.47</v>
      </c>
      <c r="J1460" s="4">
        <v>15.98</v>
      </c>
      <c r="K1460" s="4">
        <v>7.61</v>
      </c>
      <c r="L1460" s="4">
        <v>1.05</v>
      </c>
      <c r="M1460" s="4" t="s">
        <v>2431</v>
      </c>
      <c r="N1460" s="4">
        <v>-16.61</v>
      </c>
      <c r="O1460" s="4">
        <v>0.41</v>
      </c>
    </row>
    <row r="1461" spans="1:15" customFormat="1" hidden="1" x14ac:dyDescent="0.15">
      <c r="A1461" s="1">
        <v>1459</v>
      </c>
      <c r="B1461" s="1">
        <v>159905</v>
      </c>
      <c r="C1461" s="1" t="s">
        <v>16</v>
      </c>
      <c r="D1461" s="4">
        <v>-5.93</v>
      </c>
      <c r="E1461" s="4">
        <v>2.72</v>
      </c>
      <c r="F1461" s="4">
        <v>-2.08</v>
      </c>
      <c r="G1461" s="4">
        <v>5.05</v>
      </c>
      <c r="H1461" s="4">
        <v>5.55</v>
      </c>
      <c r="I1461" s="4">
        <v>21.11</v>
      </c>
      <c r="J1461" s="4">
        <v>26.8</v>
      </c>
      <c r="K1461" s="4">
        <v>18.71</v>
      </c>
      <c r="L1461" s="4">
        <v>7.35</v>
      </c>
      <c r="M1461" s="4" t="s">
        <v>2431</v>
      </c>
      <c r="N1461" s="4">
        <v>17.149999999999999</v>
      </c>
      <c r="O1461" s="4">
        <v>0.73</v>
      </c>
    </row>
    <row r="1462" spans="1:15" customFormat="1" hidden="1" x14ac:dyDescent="0.15">
      <c r="A1462" s="1">
        <v>1460</v>
      </c>
      <c r="B1462" s="1">
        <v>159906</v>
      </c>
      <c r="C1462" s="1" t="s">
        <v>762</v>
      </c>
      <c r="D1462" s="4">
        <v>-11.66</v>
      </c>
      <c r="E1462" s="4">
        <v>0.2</v>
      </c>
      <c r="F1462" s="4">
        <v>-1.38</v>
      </c>
      <c r="G1462" s="4">
        <v>5.93</v>
      </c>
      <c r="H1462" s="4">
        <v>0</v>
      </c>
      <c r="I1462" s="4">
        <v>5.82</v>
      </c>
      <c r="J1462" s="4">
        <v>16.72</v>
      </c>
      <c r="K1462" s="4">
        <v>9.06</v>
      </c>
      <c r="L1462" s="4">
        <v>4.13</v>
      </c>
      <c r="M1462" s="4" t="s">
        <v>2431</v>
      </c>
      <c r="N1462" s="4">
        <v>0</v>
      </c>
      <c r="O1462" s="4">
        <v>0.42</v>
      </c>
    </row>
    <row r="1463" spans="1:15" customFormat="1" hidden="1" x14ac:dyDescent="0.15">
      <c r="A1463" s="1">
        <v>1461</v>
      </c>
      <c r="B1463" s="1">
        <v>159907</v>
      </c>
      <c r="C1463" s="1" t="s">
        <v>881</v>
      </c>
      <c r="D1463" s="4">
        <v>-15.43</v>
      </c>
      <c r="E1463" s="4">
        <v>1.39</v>
      </c>
      <c r="F1463" s="4">
        <v>-1.3</v>
      </c>
      <c r="G1463" s="4">
        <v>1.77</v>
      </c>
      <c r="H1463" s="4">
        <v>4.0599999999999996</v>
      </c>
      <c r="I1463" s="4">
        <v>9.94</v>
      </c>
      <c r="J1463" s="4">
        <v>15.15</v>
      </c>
      <c r="K1463" s="4">
        <v>14.9</v>
      </c>
      <c r="L1463" s="4">
        <v>8.43</v>
      </c>
      <c r="M1463" s="4" t="s">
        <v>2431</v>
      </c>
      <c r="N1463" s="4">
        <v>33.58</v>
      </c>
      <c r="O1463" s="4">
        <v>0.59</v>
      </c>
    </row>
    <row r="1464" spans="1:15" customFormat="1" hidden="1" x14ac:dyDescent="0.15">
      <c r="A1464" s="1">
        <v>1462</v>
      </c>
      <c r="B1464" s="1">
        <v>159908</v>
      </c>
      <c r="C1464" s="1" t="s">
        <v>1326</v>
      </c>
      <c r="D1464" s="4">
        <v>-8.6199999999999992</v>
      </c>
      <c r="E1464" s="4">
        <v>2.2200000000000002</v>
      </c>
      <c r="F1464" s="4">
        <v>-0.65</v>
      </c>
      <c r="G1464" s="4">
        <v>6.45</v>
      </c>
      <c r="H1464" s="4">
        <v>4.88</v>
      </c>
      <c r="I1464" s="4">
        <v>12.29</v>
      </c>
      <c r="J1464" s="4">
        <v>24.64</v>
      </c>
      <c r="K1464" s="4">
        <v>17.670000000000002</v>
      </c>
      <c r="L1464" s="4">
        <v>6.74</v>
      </c>
      <c r="M1464" s="4" t="s">
        <v>2431</v>
      </c>
      <c r="N1464" s="4">
        <v>18.57</v>
      </c>
      <c r="O1464" s="4">
        <v>0.75</v>
      </c>
    </row>
    <row r="1465" spans="1:15" customFormat="1" hidden="1" x14ac:dyDescent="0.15">
      <c r="A1465" s="1">
        <v>1463</v>
      </c>
      <c r="B1465" s="1">
        <v>159909</v>
      </c>
      <c r="C1465" s="1" t="s">
        <v>1168</v>
      </c>
      <c r="D1465" s="4">
        <v>-18.739999999999998</v>
      </c>
      <c r="E1465" s="4">
        <v>0.44</v>
      </c>
      <c r="F1465" s="4">
        <v>-2.25</v>
      </c>
      <c r="G1465" s="4">
        <v>2.15</v>
      </c>
      <c r="H1465" s="4">
        <v>-0.08</v>
      </c>
      <c r="I1465" s="4">
        <v>-1.7</v>
      </c>
      <c r="J1465" s="4">
        <v>15.44</v>
      </c>
      <c r="K1465" s="4">
        <v>9.9600000000000009</v>
      </c>
      <c r="L1465" s="4">
        <v>11.97</v>
      </c>
      <c r="M1465" s="4" t="s">
        <v>2431</v>
      </c>
      <c r="N1465" s="4">
        <v>54.66</v>
      </c>
      <c r="O1465" s="4">
        <v>0.48</v>
      </c>
    </row>
    <row r="1466" spans="1:15" customFormat="1" hidden="1" x14ac:dyDescent="0.15">
      <c r="A1466" s="1">
        <v>1464</v>
      </c>
      <c r="B1466" s="1">
        <v>159910</v>
      </c>
      <c r="C1466" s="1" t="s">
        <v>77</v>
      </c>
      <c r="D1466" s="4">
        <v>-7.22</v>
      </c>
      <c r="E1466" s="4">
        <v>2.5099999999999998</v>
      </c>
      <c r="F1466" s="4">
        <v>-0.68</v>
      </c>
      <c r="G1466" s="4">
        <v>6.77</v>
      </c>
      <c r="H1466" s="4">
        <v>4.83</v>
      </c>
      <c r="I1466" s="4">
        <v>15.36</v>
      </c>
      <c r="J1466" s="4">
        <v>26.26</v>
      </c>
      <c r="K1466" s="4">
        <v>17.77</v>
      </c>
      <c r="L1466" s="4">
        <v>7</v>
      </c>
      <c r="M1466" s="4" t="s">
        <v>2431</v>
      </c>
      <c r="N1466" s="4">
        <v>33.57</v>
      </c>
      <c r="O1466" s="4">
        <v>0.74</v>
      </c>
    </row>
    <row r="1467" spans="1:15" customFormat="1" hidden="1" x14ac:dyDescent="0.15">
      <c r="A1467" s="1">
        <v>1465</v>
      </c>
      <c r="B1467" s="1">
        <v>159911</v>
      </c>
      <c r="C1467" s="1" t="s">
        <v>957</v>
      </c>
      <c r="D1467" s="4">
        <v>-16.36</v>
      </c>
      <c r="E1467" s="4">
        <v>1.24</v>
      </c>
      <c r="F1467" s="4">
        <v>-1.66</v>
      </c>
      <c r="G1467" s="4">
        <v>2.67</v>
      </c>
      <c r="H1467" s="4">
        <v>0.62</v>
      </c>
      <c r="I1467" s="4">
        <v>1.33</v>
      </c>
      <c r="J1467" s="4">
        <v>13.75</v>
      </c>
      <c r="K1467" s="4">
        <v>8.9499999999999993</v>
      </c>
      <c r="L1467" s="4">
        <v>6.38</v>
      </c>
      <c r="M1467" s="4" t="s">
        <v>2431</v>
      </c>
      <c r="N1467" s="4">
        <v>30.19</v>
      </c>
      <c r="O1467" s="4">
        <v>0.48</v>
      </c>
    </row>
    <row r="1468" spans="1:15" customFormat="1" hidden="1" x14ac:dyDescent="0.15">
      <c r="A1468" s="1">
        <v>1466</v>
      </c>
      <c r="B1468" s="1">
        <v>159912</v>
      </c>
      <c r="C1468" s="1" t="s">
        <v>766</v>
      </c>
      <c r="D1468" s="4">
        <v>-15.29</v>
      </c>
      <c r="E1468" s="4">
        <v>1.51</v>
      </c>
      <c r="F1468" s="4">
        <v>-1.5</v>
      </c>
      <c r="G1468" s="4">
        <v>3.57</v>
      </c>
      <c r="H1468" s="4">
        <v>1.48</v>
      </c>
      <c r="I1468" s="4">
        <v>4.72</v>
      </c>
      <c r="J1468" s="4">
        <v>16.03</v>
      </c>
      <c r="K1468" s="4">
        <v>11.87</v>
      </c>
      <c r="L1468" s="4">
        <v>5.67</v>
      </c>
      <c r="M1468" s="4" t="s">
        <v>2431</v>
      </c>
      <c r="N1468" s="4">
        <v>31.65</v>
      </c>
      <c r="O1468" s="4">
        <v>0.55000000000000004</v>
      </c>
    </row>
    <row r="1469" spans="1:15" customFormat="1" hidden="1" x14ac:dyDescent="0.15">
      <c r="A1469" s="1">
        <v>1467</v>
      </c>
      <c r="B1469" s="1">
        <v>159913</v>
      </c>
      <c r="C1469" s="1" t="s">
        <v>100</v>
      </c>
      <c r="D1469" s="4">
        <v>-8.89</v>
      </c>
      <c r="E1469" s="4">
        <v>2.2200000000000002</v>
      </c>
      <c r="F1469" s="4">
        <v>-0.9</v>
      </c>
      <c r="G1469" s="4">
        <v>6.5</v>
      </c>
      <c r="H1469" s="4">
        <v>5.48</v>
      </c>
      <c r="I1469" s="4">
        <v>13.19</v>
      </c>
      <c r="J1469" s="4">
        <v>19.14</v>
      </c>
      <c r="K1469" s="4">
        <v>13.76</v>
      </c>
      <c r="L1469" s="4">
        <v>7.38</v>
      </c>
      <c r="M1469" s="4" t="s">
        <v>2431</v>
      </c>
      <c r="N1469" s="4">
        <v>42.5</v>
      </c>
      <c r="O1469" s="4">
        <v>0.62</v>
      </c>
    </row>
    <row r="1470" spans="1:15" customFormat="1" hidden="1" x14ac:dyDescent="0.15">
      <c r="A1470" s="1">
        <v>1468</v>
      </c>
      <c r="B1470" s="1">
        <v>159915</v>
      </c>
      <c r="C1470" s="1" t="s">
        <v>641</v>
      </c>
      <c r="D1470" s="4">
        <v>-18.760000000000002</v>
      </c>
      <c r="E1470" s="4">
        <v>0.53</v>
      </c>
      <c r="F1470" s="4">
        <v>-0.85</v>
      </c>
      <c r="G1470" s="4">
        <v>0.73</v>
      </c>
      <c r="H1470" s="4">
        <v>-3.75</v>
      </c>
      <c r="I1470" s="4">
        <v>5.88</v>
      </c>
      <c r="J1470" s="4">
        <v>18.97</v>
      </c>
      <c r="K1470" s="4">
        <v>16.61</v>
      </c>
      <c r="L1470" s="4">
        <v>18.86</v>
      </c>
      <c r="M1470" s="4" t="s">
        <v>2431</v>
      </c>
      <c r="N1470" s="4">
        <v>137.04</v>
      </c>
      <c r="O1470" s="4">
        <v>0.63</v>
      </c>
    </row>
    <row r="1471" spans="1:15" customFormat="1" hidden="1" x14ac:dyDescent="0.15">
      <c r="A1471" s="1">
        <v>1469</v>
      </c>
      <c r="B1471" s="1">
        <v>159916</v>
      </c>
      <c r="C1471" s="1" t="s">
        <v>59</v>
      </c>
      <c r="D1471" s="4">
        <v>-5.93</v>
      </c>
      <c r="E1471" s="4">
        <v>2.8</v>
      </c>
      <c r="F1471" s="4">
        <v>-0.33</v>
      </c>
      <c r="G1471" s="4">
        <v>6.9</v>
      </c>
      <c r="H1471" s="4">
        <v>5.26</v>
      </c>
      <c r="I1471" s="4">
        <v>17.36</v>
      </c>
      <c r="J1471" s="4">
        <v>27.42</v>
      </c>
      <c r="K1471" s="4">
        <v>17.45</v>
      </c>
      <c r="L1471" s="4">
        <v>7.12</v>
      </c>
      <c r="M1471" s="4" t="s">
        <v>2431</v>
      </c>
      <c r="N1471" s="4">
        <v>40.97</v>
      </c>
      <c r="O1471" s="4">
        <v>0.73</v>
      </c>
    </row>
    <row r="1472" spans="1:15" customFormat="1" hidden="1" x14ac:dyDescent="0.15">
      <c r="A1472" s="1">
        <v>1470</v>
      </c>
      <c r="B1472" s="1">
        <v>159918</v>
      </c>
      <c r="C1472" s="1" t="s">
        <v>1337</v>
      </c>
      <c r="D1472" s="4">
        <v>-17.04</v>
      </c>
      <c r="E1472" s="4">
        <v>1.1299999999999999</v>
      </c>
      <c r="F1472" s="4">
        <v>-0.56000000000000005</v>
      </c>
      <c r="G1472" s="4">
        <v>0.94</v>
      </c>
      <c r="H1472" s="4">
        <v>3.04</v>
      </c>
      <c r="I1472" s="4">
        <v>10.38</v>
      </c>
      <c r="J1472" s="4">
        <v>14.65</v>
      </c>
      <c r="K1472" s="4">
        <v>19.03</v>
      </c>
      <c r="L1472" s="4" t="s">
        <v>2431</v>
      </c>
      <c r="M1472" s="4" t="s">
        <v>2431</v>
      </c>
      <c r="N1472" s="4">
        <v>111.46</v>
      </c>
      <c r="O1472" s="4">
        <v>0.65</v>
      </c>
    </row>
    <row r="1473" spans="1:15" customFormat="1" hidden="1" x14ac:dyDescent="0.15">
      <c r="A1473" s="1">
        <v>1471</v>
      </c>
      <c r="B1473" s="1">
        <v>159919</v>
      </c>
      <c r="C1473" s="1" t="s">
        <v>851</v>
      </c>
      <c r="D1473" s="4">
        <v>-10.33</v>
      </c>
      <c r="E1473" s="4">
        <v>1.17</v>
      </c>
      <c r="F1473" s="4">
        <v>-1.83</v>
      </c>
      <c r="G1473" s="4">
        <v>6.64</v>
      </c>
      <c r="H1473" s="4">
        <v>3.37</v>
      </c>
      <c r="I1473" s="4">
        <v>2.76</v>
      </c>
      <c r="J1473" s="4">
        <v>18.7</v>
      </c>
      <c r="K1473" s="4">
        <v>11.79</v>
      </c>
      <c r="L1473" s="4" t="s">
        <v>2431</v>
      </c>
      <c r="M1473" s="4" t="s">
        <v>2431</v>
      </c>
      <c r="N1473" s="4">
        <v>35</v>
      </c>
      <c r="O1473" s="4">
        <v>0.55000000000000004</v>
      </c>
    </row>
    <row r="1474" spans="1:15" customFormat="1" hidden="1" x14ac:dyDescent="0.15">
      <c r="A1474" s="1">
        <v>1472</v>
      </c>
      <c r="B1474" s="1">
        <v>159921</v>
      </c>
      <c r="C1474" s="1" t="s">
        <v>948</v>
      </c>
      <c r="D1474" s="4">
        <v>-17.059999999999999</v>
      </c>
      <c r="E1474" s="4">
        <v>1.45</v>
      </c>
      <c r="F1474" s="4">
        <v>-1.1100000000000001</v>
      </c>
      <c r="G1474" s="4">
        <v>1.64</v>
      </c>
      <c r="H1474" s="4">
        <v>0.75</v>
      </c>
      <c r="I1474" s="4">
        <v>1.39</v>
      </c>
      <c r="J1474" s="4">
        <v>11.9</v>
      </c>
      <c r="K1474" s="4">
        <v>11.11</v>
      </c>
      <c r="L1474" s="4" t="s">
        <v>2431</v>
      </c>
      <c r="M1474" s="4" t="s">
        <v>2431</v>
      </c>
      <c r="N1474" s="4">
        <v>60.9</v>
      </c>
      <c r="O1474" s="4">
        <v>0.5</v>
      </c>
    </row>
    <row r="1475" spans="1:15" customFormat="1" hidden="1" x14ac:dyDescent="0.15">
      <c r="A1475" s="1">
        <v>1473</v>
      </c>
      <c r="B1475" s="1">
        <v>159922</v>
      </c>
      <c r="C1475" s="1" t="s">
        <v>827</v>
      </c>
      <c r="D1475" s="4">
        <v>-14.45</v>
      </c>
      <c r="E1475" s="4">
        <v>1.55</v>
      </c>
      <c r="F1475" s="4">
        <v>-0.59</v>
      </c>
      <c r="G1475" s="4">
        <v>7.26</v>
      </c>
      <c r="H1475" s="4">
        <v>5.44</v>
      </c>
      <c r="I1475" s="4">
        <v>4.6900000000000004</v>
      </c>
      <c r="J1475" s="4">
        <v>15.47</v>
      </c>
      <c r="K1475" s="4">
        <v>17.559999999999999</v>
      </c>
      <c r="L1475" s="4" t="s">
        <v>2431</v>
      </c>
      <c r="M1475" s="4" t="s">
        <v>2431</v>
      </c>
      <c r="N1475" s="4">
        <v>78.53</v>
      </c>
      <c r="O1475" s="4">
        <v>0.68</v>
      </c>
    </row>
    <row r="1476" spans="1:15" customFormat="1" hidden="1" x14ac:dyDescent="0.15">
      <c r="A1476" s="1">
        <v>1474</v>
      </c>
      <c r="B1476" s="1">
        <v>159923</v>
      </c>
      <c r="C1476" s="1" t="s">
        <v>800</v>
      </c>
      <c r="D1476" s="4">
        <v>-8.01</v>
      </c>
      <c r="E1476" s="4">
        <v>1.1299999999999999</v>
      </c>
      <c r="F1476" s="4">
        <v>-1.81</v>
      </c>
      <c r="G1476" s="4">
        <v>5.84</v>
      </c>
      <c r="H1476" s="4">
        <v>2.79</v>
      </c>
      <c r="I1476" s="4">
        <v>2.63</v>
      </c>
      <c r="J1476" s="4">
        <v>19.100000000000001</v>
      </c>
      <c r="K1476" s="4">
        <v>10.39</v>
      </c>
      <c r="L1476" s="4" t="s">
        <v>2431</v>
      </c>
      <c r="M1476" s="4" t="s">
        <v>2431</v>
      </c>
      <c r="N1476" s="4">
        <v>25.1</v>
      </c>
      <c r="O1476" s="4">
        <v>0.5</v>
      </c>
    </row>
    <row r="1477" spans="1:15" customFormat="1" hidden="1" x14ac:dyDescent="0.15">
      <c r="A1477" s="1">
        <v>1475</v>
      </c>
      <c r="B1477" s="1">
        <v>159924</v>
      </c>
      <c r="C1477" s="1" t="s">
        <v>1360</v>
      </c>
      <c r="D1477" s="4">
        <v>-14.46</v>
      </c>
      <c r="E1477" s="4">
        <v>0.96</v>
      </c>
      <c r="F1477" s="4">
        <v>-2.35</v>
      </c>
      <c r="G1477" s="4">
        <v>5.95</v>
      </c>
      <c r="H1477" s="4">
        <v>1.25</v>
      </c>
      <c r="I1477" s="4">
        <v>-2.63</v>
      </c>
      <c r="J1477" s="4">
        <v>16.72</v>
      </c>
      <c r="K1477" s="4">
        <v>11.64</v>
      </c>
      <c r="L1477" s="4" t="s">
        <v>2431</v>
      </c>
      <c r="M1477" s="4" t="s">
        <v>2431</v>
      </c>
      <c r="N1477" s="4">
        <v>37.200000000000003</v>
      </c>
      <c r="O1477" s="4">
        <v>0.55000000000000004</v>
      </c>
    </row>
    <row r="1478" spans="1:15" customFormat="1" hidden="1" x14ac:dyDescent="0.15">
      <c r="A1478" s="1">
        <v>1476</v>
      </c>
      <c r="B1478" s="1">
        <v>159925</v>
      </c>
      <c r="C1478" s="1" t="s">
        <v>1369</v>
      </c>
      <c r="D1478" s="4">
        <v>-10.01</v>
      </c>
      <c r="E1478" s="4">
        <v>1.18</v>
      </c>
      <c r="F1478" s="4">
        <v>-1.76</v>
      </c>
      <c r="G1478" s="4">
        <v>6.98</v>
      </c>
      <c r="H1478" s="4">
        <v>3.84</v>
      </c>
      <c r="I1478" s="4">
        <v>2.73</v>
      </c>
      <c r="J1478" s="4">
        <v>18.3</v>
      </c>
      <c r="K1478" s="4">
        <v>11.47</v>
      </c>
      <c r="L1478" s="4" t="s">
        <v>2431</v>
      </c>
      <c r="M1478" s="4" t="s">
        <v>2431</v>
      </c>
      <c r="N1478" s="4">
        <v>33.270000000000003</v>
      </c>
      <c r="O1478" s="4">
        <v>0.54</v>
      </c>
    </row>
    <row r="1479" spans="1:15" customFormat="1" hidden="1" x14ac:dyDescent="0.15">
      <c r="A1479" s="1">
        <v>1477</v>
      </c>
      <c r="B1479" s="1">
        <v>159927</v>
      </c>
      <c r="C1479" s="1" t="s">
        <v>1053</v>
      </c>
      <c r="D1479" s="4">
        <v>-11.92</v>
      </c>
      <c r="E1479" s="4">
        <v>1.1000000000000001</v>
      </c>
      <c r="F1479" s="4">
        <v>-2</v>
      </c>
      <c r="G1479" s="4">
        <v>5.88</v>
      </c>
      <c r="H1479" s="4">
        <v>2.0499999999999998</v>
      </c>
      <c r="I1479" s="4">
        <v>-0.31</v>
      </c>
      <c r="J1479" s="4">
        <v>16.45</v>
      </c>
      <c r="K1479" s="4">
        <v>10.15</v>
      </c>
      <c r="L1479" s="4" t="s">
        <v>2431</v>
      </c>
      <c r="M1479" s="4" t="s">
        <v>2431</v>
      </c>
      <c r="N1479" s="4">
        <v>45.97</v>
      </c>
      <c r="O1479" s="4">
        <v>0.5</v>
      </c>
    </row>
    <row r="1480" spans="1:15" customFormat="1" hidden="1" x14ac:dyDescent="0.15">
      <c r="A1480" s="1">
        <v>1478</v>
      </c>
      <c r="B1480" s="1">
        <v>159928</v>
      </c>
      <c r="C1480" s="1" t="s">
        <v>817</v>
      </c>
      <c r="D1480" s="4">
        <v>-0.79</v>
      </c>
      <c r="E1480" s="4">
        <v>1.26</v>
      </c>
      <c r="F1480" s="4">
        <v>-3.72</v>
      </c>
      <c r="G1480" s="4">
        <v>4.3099999999999996</v>
      </c>
      <c r="H1480" s="4">
        <v>10.71</v>
      </c>
      <c r="I1480" s="4">
        <v>13.59</v>
      </c>
      <c r="J1480" s="4">
        <v>16.91</v>
      </c>
      <c r="K1480" s="4">
        <v>12.43</v>
      </c>
      <c r="L1480" s="4" t="s">
        <v>2431</v>
      </c>
      <c r="M1480" s="4" t="s">
        <v>2431</v>
      </c>
      <c r="N1480" s="4">
        <v>42.34</v>
      </c>
      <c r="O1480" s="4">
        <v>0.55000000000000004</v>
      </c>
    </row>
    <row r="1481" spans="1:15" customFormat="1" hidden="1" x14ac:dyDescent="0.15">
      <c r="A1481" s="1">
        <v>1479</v>
      </c>
      <c r="B1481" s="1">
        <v>159929</v>
      </c>
      <c r="C1481" s="1" t="s">
        <v>623</v>
      </c>
      <c r="D1481" s="4">
        <v>-10.11</v>
      </c>
      <c r="E1481" s="4">
        <v>1.83</v>
      </c>
      <c r="F1481" s="4">
        <v>-0.56999999999999995</v>
      </c>
      <c r="G1481" s="4">
        <v>11.08</v>
      </c>
      <c r="H1481" s="4">
        <v>9.33</v>
      </c>
      <c r="I1481" s="4">
        <v>6.55</v>
      </c>
      <c r="J1481" s="4">
        <v>15.54</v>
      </c>
      <c r="K1481" s="4">
        <v>11.6</v>
      </c>
      <c r="L1481" s="4" t="s">
        <v>2431</v>
      </c>
      <c r="M1481" s="4" t="s">
        <v>2431</v>
      </c>
      <c r="N1481" s="4">
        <v>44.04</v>
      </c>
      <c r="O1481" s="4">
        <v>0.51</v>
      </c>
    </row>
    <row r="1482" spans="1:15" customFormat="1" hidden="1" x14ac:dyDescent="0.15">
      <c r="A1482" s="1">
        <v>1480</v>
      </c>
      <c r="B1482" s="1">
        <v>159930</v>
      </c>
      <c r="C1482" s="1" t="s">
        <v>130</v>
      </c>
      <c r="D1482" s="4">
        <v>-11.71</v>
      </c>
      <c r="E1482" s="4">
        <v>1.42</v>
      </c>
      <c r="F1482" s="4">
        <v>-2.39</v>
      </c>
      <c r="G1482" s="4">
        <v>5.33</v>
      </c>
      <c r="H1482" s="4">
        <v>-0.95</v>
      </c>
      <c r="I1482" s="4">
        <v>-15.2</v>
      </c>
      <c r="J1482" s="4">
        <v>-6.41</v>
      </c>
      <c r="K1482" s="4">
        <v>-6.71</v>
      </c>
      <c r="L1482" s="4" t="s">
        <v>2431</v>
      </c>
      <c r="M1482" s="4" t="s">
        <v>2431</v>
      </c>
      <c r="N1482" s="4">
        <v>-20.82</v>
      </c>
      <c r="O1482" s="4" t="s">
        <v>2431</v>
      </c>
    </row>
    <row r="1483" spans="1:15" customFormat="1" hidden="1" x14ac:dyDescent="0.15">
      <c r="A1483" s="1">
        <v>1481</v>
      </c>
      <c r="B1483" s="1">
        <v>159931</v>
      </c>
      <c r="C1483" s="1" t="s">
        <v>671</v>
      </c>
      <c r="D1483" s="4">
        <v>-8.74</v>
      </c>
      <c r="E1483" s="4">
        <v>1.68</v>
      </c>
      <c r="F1483" s="4">
        <v>-1.71</v>
      </c>
      <c r="G1483" s="4">
        <v>5.61</v>
      </c>
      <c r="H1483" s="4">
        <v>2.46</v>
      </c>
      <c r="I1483" s="4">
        <v>10.1</v>
      </c>
      <c r="J1483" s="4">
        <v>25.26</v>
      </c>
      <c r="K1483" s="4">
        <v>15.24</v>
      </c>
      <c r="L1483" s="4" t="s">
        <v>2431</v>
      </c>
      <c r="M1483" s="4" t="s">
        <v>2431</v>
      </c>
      <c r="N1483" s="4">
        <v>49.65</v>
      </c>
      <c r="O1483" s="4">
        <v>0.5</v>
      </c>
    </row>
    <row r="1484" spans="1:15" customFormat="1" hidden="1" x14ac:dyDescent="0.15">
      <c r="A1484" s="1">
        <v>1482</v>
      </c>
      <c r="B1484" s="1">
        <v>159932</v>
      </c>
      <c r="C1484" s="1" t="s">
        <v>746</v>
      </c>
      <c r="D1484" s="4">
        <v>-15.2</v>
      </c>
      <c r="E1484" s="4">
        <v>1.58</v>
      </c>
      <c r="F1484" s="4">
        <v>-0.43</v>
      </c>
      <c r="G1484" s="4">
        <v>4.96</v>
      </c>
      <c r="H1484" s="4">
        <v>4.1900000000000004</v>
      </c>
      <c r="I1484" s="4">
        <v>7.94</v>
      </c>
      <c r="J1484" s="4">
        <v>14.94</v>
      </c>
      <c r="K1484" s="4">
        <v>16.47</v>
      </c>
      <c r="L1484" s="4" t="s">
        <v>2431</v>
      </c>
      <c r="M1484" s="4" t="s">
        <v>2431</v>
      </c>
      <c r="N1484" s="4">
        <v>57.82</v>
      </c>
      <c r="O1484" s="4" t="s">
        <v>2431</v>
      </c>
    </row>
    <row r="1485" spans="1:15" customFormat="1" hidden="1" x14ac:dyDescent="0.15">
      <c r="A1485" s="1">
        <v>1483</v>
      </c>
      <c r="B1485" s="1">
        <v>159933</v>
      </c>
      <c r="C1485" s="1" t="s">
        <v>1509</v>
      </c>
      <c r="D1485" s="4">
        <v>-5.61</v>
      </c>
      <c r="E1485" s="4">
        <v>1.58</v>
      </c>
      <c r="F1485" s="4">
        <v>-1.2</v>
      </c>
      <c r="G1485" s="4">
        <v>6.85</v>
      </c>
      <c r="H1485" s="4">
        <v>5.1100000000000003</v>
      </c>
      <c r="I1485" s="4">
        <v>13.32</v>
      </c>
      <c r="J1485" s="4">
        <v>26.86</v>
      </c>
      <c r="K1485" s="4">
        <v>16.96</v>
      </c>
      <c r="L1485" s="4" t="s">
        <v>2431</v>
      </c>
      <c r="M1485" s="4" t="s">
        <v>2431</v>
      </c>
      <c r="N1485" s="4">
        <v>57.9</v>
      </c>
      <c r="O1485" s="4" t="s">
        <v>2431</v>
      </c>
    </row>
    <row r="1486" spans="1:15" customFormat="1" hidden="1" x14ac:dyDescent="0.15">
      <c r="A1486" s="1">
        <v>1484</v>
      </c>
      <c r="B1486" s="1">
        <v>159935</v>
      </c>
      <c r="C1486" s="1" t="s">
        <v>927</v>
      </c>
      <c r="D1486" s="4">
        <v>-15.99</v>
      </c>
      <c r="E1486" s="4">
        <v>1.46</v>
      </c>
      <c r="F1486" s="4">
        <v>-0.95</v>
      </c>
      <c r="G1486" s="4">
        <v>6.17</v>
      </c>
      <c r="H1486" s="4">
        <v>3.74</v>
      </c>
      <c r="I1486" s="4">
        <v>3.15</v>
      </c>
      <c r="J1486" s="4">
        <v>15.35</v>
      </c>
      <c r="K1486" s="4" t="s">
        <v>2431</v>
      </c>
      <c r="L1486" s="4" t="s">
        <v>2431</v>
      </c>
      <c r="M1486" s="4" t="s">
        <v>2431</v>
      </c>
      <c r="N1486" s="4">
        <v>66.599999999999994</v>
      </c>
      <c r="O1486" s="4" t="s">
        <v>2431</v>
      </c>
    </row>
    <row r="1487" spans="1:15" customFormat="1" hidden="1" x14ac:dyDescent="0.15">
      <c r="A1487" s="1">
        <v>1485</v>
      </c>
      <c r="B1487" s="1">
        <v>159936</v>
      </c>
      <c r="C1487" s="1" t="s">
        <v>1561</v>
      </c>
      <c r="D1487" s="4">
        <v>-16.64</v>
      </c>
      <c r="E1487" s="4">
        <v>1.47</v>
      </c>
      <c r="F1487" s="4">
        <v>-0.51</v>
      </c>
      <c r="G1487" s="4">
        <v>6.33</v>
      </c>
      <c r="H1487" s="4">
        <v>3.23</v>
      </c>
      <c r="I1487" s="4">
        <v>3.39</v>
      </c>
      <c r="J1487" s="4">
        <v>14.51</v>
      </c>
      <c r="K1487" s="4" t="s">
        <v>2431</v>
      </c>
      <c r="L1487" s="4" t="s">
        <v>2431</v>
      </c>
      <c r="M1487" s="4" t="s">
        <v>2431</v>
      </c>
      <c r="N1487" s="4">
        <v>53.27</v>
      </c>
      <c r="O1487" s="4" t="s">
        <v>2431</v>
      </c>
    </row>
    <row r="1488" spans="1:15" customFormat="1" hidden="1" x14ac:dyDescent="0.15">
      <c r="A1488" s="1">
        <v>1486</v>
      </c>
      <c r="B1488" s="1">
        <v>159938</v>
      </c>
      <c r="C1488" s="1" t="s">
        <v>1570</v>
      </c>
      <c r="D1488" s="4">
        <v>-10.96</v>
      </c>
      <c r="E1488" s="4">
        <v>1.61</v>
      </c>
      <c r="F1488" s="4">
        <v>-0.52</v>
      </c>
      <c r="G1488" s="4">
        <v>11.06</v>
      </c>
      <c r="H1488" s="4">
        <v>8.9700000000000006</v>
      </c>
      <c r="I1488" s="4">
        <v>9.32</v>
      </c>
      <c r="J1488" s="4" t="s">
        <v>2431</v>
      </c>
      <c r="K1488" s="4" t="s">
        <v>2431</v>
      </c>
      <c r="L1488" s="4" t="s">
        <v>2431</v>
      </c>
      <c r="M1488" s="4" t="s">
        <v>2431</v>
      </c>
      <c r="N1488" s="4">
        <v>31.1</v>
      </c>
      <c r="O1488" s="4" t="s">
        <v>2431</v>
      </c>
    </row>
    <row r="1489" spans="1:15" customFormat="1" hidden="1" x14ac:dyDescent="0.15">
      <c r="A1489" s="1">
        <v>1487</v>
      </c>
      <c r="B1489" s="1">
        <v>159939</v>
      </c>
      <c r="C1489" s="1" t="s">
        <v>1571</v>
      </c>
      <c r="D1489" s="4">
        <v>-18.600000000000001</v>
      </c>
      <c r="E1489" s="4">
        <v>0.95</v>
      </c>
      <c r="F1489" s="4">
        <v>-1.36</v>
      </c>
      <c r="G1489" s="4">
        <v>0.69</v>
      </c>
      <c r="H1489" s="4">
        <v>1.23</v>
      </c>
      <c r="I1489" s="4">
        <v>10.14</v>
      </c>
      <c r="J1489" s="4" t="s">
        <v>2431</v>
      </c>
      <c r="K1489" s="4" t="s">
        <v>2431</v>
      </c>
      <c r="L1489" s="4" t="s">
        <v>2431</v>
      </c>
      <c r="M1489" s="4" t="s">
        <v>2431</v>
      </c>
      <c r="N1489" s="4">
        <v>17.3</v>
      </c>
      <c r="O1489" s="4" t="s">
        <v>2431</v>
      </c>
    </row>
    <row r="1490" spans="1:15" customFormat="1" hidden="1" x14ac:dyDescent="0.15">
      <c r="A1490" s="1">
        <v>1488</v>
      </c>
      <c r="B1490" s="1">
        <v>159940</v>
      </c>
      <c r="C1490" s="1" t="s">
        <v>1538</v>
      </c>
      <c r="D1490" s="4">
        <v>-8.0500000000000007</v>
      </c>
      <c r="E1490" s="4">
        <v>1.72</v>
      </c>
      <c r="F1490" s="4">
        <v>-1.29</v>
      </c>
      <c r="G1490" s="4">
        <v>6.92</v>
      </c>
      <c r="H1490" s="4">
        <v>4.1500000000000004</v>
      </c>
      <c r="I1490" s="4">
        <v>11.79</v>
      </c>
      <c r="J1490" s="4" t="s">
        <v>2431</v>
      </c>
      <c r="K1490" s="4" t="s">
        <v>2431</v>
      </c>
      <c r="L1490" s="4" t="s">
        <v>2431</v>
      </c>
      <c r="M1490" s="4" t="s">
        <v>2431</v>
      </c>
      <c r="N1490" s="4">
        <v>-21.4</v>
      </c>
      <c r="O1490" s="4" t="s">
        <v>2431</v>
      </c>
    </row>
    <row r="1491" spans="1:15" customFormat="1" hidden="1" x14ac:dyDescent="0.15">
      <c r="A1491" s="1">
        <v>1489</v>
      </c>
      <c r="B1491" s="1">
        <v>159942</v>
      </c>
      <c r="C1491" s="1" t="s">
        <v>967</v>
      </c>
      <c r="D1491" s="4">
        <v>-18.690000000000001</v>
      </c>
      <c r="E1491" s="4">
        <v>0.99</v>
      </c>
      <c r="F1491" s="4">
        <v>-2.33</v>
      </c>
      <c r="G1491" s="4">
        <v>0.31</v>
      </c>
      <c r="H1491" s="4">
        <v>-2.23</v>
      </c>
      <c r="I1491" s="4">
        <v>0.99</v>
      </c>
      <c r="J1491" s="4" t="s">
        <v>2431</v>
      </c>
      <c r="K1491" s="4" t="s">
        <v>2431</v>
      </c>
      <c r="L1491" s="4" t="s">
        <v>2431</v>
      </c>
      <c r="M1491" s="4" t="s">
        <v>2431</v>
      </c>
      <c r="N1491" s="4">
        <v>-41.02</v>
      </c>
      <c r="O1491" s="4" t="s">
        <v>2431</v>
      </c>
    </row>
    <row r="1492" spans="1:15" customFormat="1" hidden="1" x14ac:dyDescent="0.15">
      <c r="A1492" s="1">
        <v>1490</v>
      </c>
      <c r="B1492" s="1">
        <v>159943</v>
      </c>
      <c r="C1492" s="1" t="s">
        <v>689</v>
      </c>
      <c r="D1492" s="4">
        <v>-15.16</v>
      </c>
      <c r="E1492" s="4">
        <v>1.48</v>
      </c>
      <c r="F1492" s="4">
        <v>-1.19</v>
      </c>
      <c r="G1492" s="4">
        <v>3.23</v>
      </c>
      <c r="H1492" s="4">
        <v>1.85</v>
      </c>
      <c r="I1492" s="4">
        <v>7.36</v>
      </c>
      <c r="J1492" s="4" t="s">
        <v>2431</v>
      </c>
      <c r="K1492" s="4" t="s">
        <v>2431</v>
      </c>
      <c r="L1492" s="4" t="s">
        <v>2431</v>
      </c>
      <c r="M1492" s="4" t="s">
        <v>2431</v>
      </c>
      <c r="N1492" s="4">
        <v>-26.83</v>
      </c>
      <c r="O1492" s="4" t="s">
        <v>2431</v>
      </c>
    </row>
    <row r="1493" spans="1:15" customFormat="1" hidden="1" x14ac:dyDescent="0.15">
      <c r="A1493" s="1">
        <v>1491</v>
      </c>
      <c r="B1493" s="1">
        <v>159944</v>
      </c>
      <c r="C1493" s="1" t="s">
        <v>1059</v>
      </c>
      <c r="D1493" s="4">
        <v>-10.08</v>
      </c>
      <c r="E1493" s="4">
        <v>0.78</v>
      </c>
      <c r="F1493" s="4">
        <v>-1.1499999999999999</v>
      </c>
      <c r="G1493" s="4">
        <v>6.28</v>
      </c>
      <c r="H1493" s="4">
        <v>7.2</v>
      </c>
      <c r="I1493" s="4">
        <v>13.57</v>
      </c>
      <c r="J1493" s="4" t="s">
        <v>2431</v>
      </c>
      <c r="K1493" s="4" t="s">
        <v>2431</v>
      </c>
      <c r="L1493" s="4" t="s">
        <v>2431</v>
      </c>
      <c r="M1493" s="4" t="s">
        <v>2431</v>
      </c>
      <c r="N1493" s="4">
        <v>-17.63</v>
      </c>
      <c r="O1493" s="4" t="s">
        <v>2431</v>
      </c>
    </row>
    <row r="1494" spans="1:15" customFormat="1" hidden="1" x14ac:dyDescent="0.15">
      <c r="A1494" s="1">
        <v>1492</v>
      </c>
      <c r="B1494" s="1">
        <v>159945</v>
      </c>
      <c r="C1494" s="1" t="s">
        <v>34</v>
      </c>
      <c r="D1494" s="4">
        <v>-5.89</v>
      </c>
      <c r="E1494" s="4">
        <v>1.66</v>
      </c>
      <c r="F1494" s="4">
        <v>-0.39</v>
      </c>
      <c r="G1494" s="4">
        <v>9.6300000000000008</v>
      </c>
      <c r="H1494" s="4">
        <v>4.49</v>
      </c>
      <c r="I1494" s="4">
        <v>0.38</v>
      </c>
      <c r="J1494" s="4" t="s">
        <v>2431</v>
      </c>
      <c r="K1494" s="4" t="s">
        <v>2431</v>
      </c>
      <c r="L1494" s="4" t="s">
        <v>2431</v>
      </c>
      <c r="M1494" s="4" t="s">
        <v>2431</v>
      </c>
      <c r="N1494" s="4">
        <v>-33.85</v>
      </c>
      <c r="O1494" s="4" t="s">
        <v>2431</v>
      </c>
    </row>
    <row r="1495" spans="1:15" customFormat="1" hidden="1" x14ac:dyDescent="0.15">
      <c r="A1495" s="1">
        <v>1493</v>
      </c>
      <c r="B1495" s="1">
        <v>159946</v>
      </c>
      <c r="C1495" s="1" t="s">
        <v>1555</v>
      </c>
      <c r="D1495" s="4">
        <v>-3.84</v>
      </c>
      <c r="E1495" s="4">
        <v>1.1599999999999999</v>
      </c>
      <c r="F1495" s="4">
        <v>-2.76</v>
      </c>
      <c r="G1495" s="4">
        <v>5.61</v>
      </c>
      <c r="H1495" s="4">
        <v>10.93</v>
      </c>
      <c r="I1495" s="4">
        <v>14.51</v>
      </c>
      <c r="J1495" s="4" t="s">
        <v>2431</v>
      </c>
      <c r="K1495" s="4" t="s">
        <v>2431</v>
      </c>
      <c r="L1495" s="4" t="s">
        <v>2431</v>
      </c>
      <c r="M1495" s="4" t="s">
        <v>2431</v>
      </c>
      <c r="N1495" s="4">
        <v>-4.88</v>
      </c>
      <c r="O1495" s="4" t="s">
        <v>2431</v>
      </c>
    </row>
    <row r="1496" spans="1:15" customFormat="1" hidden="1" x14ac:dyDescent="0.15">
      <c r="A1496" s="1">
        <v>1494</v>
      </c>
      <c r="B1496" s="1">
        <v>159948</v>
      </c>
      <c r="C1496" s="1" t="s">
        <v>658</v>
      </c>
      <c r="D1496" s="4" t="s">
        <v>2431</v>
      </c>
      <c r="E1496" s="4">
        <v>0.67</v>
      </c>
      <c r="F1496" s="4">
        <v>-0.54</v>
      </c>
      <c r="G1496" s="4">
        <v>1.27</v>
      </c>
      <c r="H1496" s="4" t="s">
        <v>2431</v>
      </c>
      <c r="I1496" s="4" t="s">
        <v>2431</v>
      </c>
      <c r="J1496" s="4" t="s">
        <v>2431</v>
      </c>
      <c r="K1496" s="4" t="s">
        <v>2431</v>
      </c>
      <c r="L1496" s="4" t="s">
        <v>2431</v>
      </c>
      <c r="M1496" s="4" t="s">
        <v>2431</v>
      </c>
      <c r="N1496" s="4">
        <v>6.74</v>
      </c>
      <c r="O1496" s="4" t="s">
        <v>2431</v>
      </c>
    </row>
    <row r="1497" spans="1:15" customFormat="1" hidden="1" x14ac:dyDescent="0.15">
      <c r="A1497" s="1">
        <v>1495</v>
      </c>
      <c r="B1497" s="1">
        <v>159949</v>
      </c>
      <c r="C1497" s="1" t="s">
        <v>805</v>
      </c>
      <c r="D1497" s="4" t="s">
        <v>2431</v>
      </c>
      <c r="E1497" s="4">
        <v>0.2</v>
      </c>
      <c r="F1497" s="4">
        <v>-2.48</v>
      </c>
      <c r="G1497" s="4" t="s">
        <v>2431</v>
      </c>
      <c r="H1497" s="4" t="s">
        <v>2431</v>
      </c>
      <c r="I1497" s="4" t="s">
        <v>2431</v>
      </c>
      <c r="J1497" s="4" t="s">
        <v>2431</v>
      </c>
      <c r="K1497" s="4" t="s">
        <v>2431</v>
      </c>
      <c r="L1497" s="4" t="s">
        <v>2431</v>
      </c>
      <c r="M1497" s="4" t="s">
        <v>2431</v>
      </c>
      <c r="N1497" s="4">
        <v>-8.06</v>
      </c>
      <c r="O1497" s="4" t="s">
        <v>2431</v>
      </c>
    </row>
    <row r="1498" spans="1:15" customFormat="1" hidden="1" x14ac:dyDescent="0.15">
      <c r="A1498" s="1">
        <v>1496</v>
      </c>
      <c r="B1498" s="1">
        <v>160105</v>
      </c>
      <c r="C1498" s="1" t="s">
        <v>1668</v>
      </c>
      <c r="D1498" s="4">
        <v>-6.04</v>
      </c>
      <c r="E1498" s="4">
        <v>1.04</v>
      </c>
      <c r="F1498" s="4">
        <v>-2.38</v>
      </c>
      <c r="G1498" s="4">
        <v>2.02</v>
      </c>
      <c r="H1498" s="4">
        <v>9.01</v>
      </c>
      <c r="I1498" s="4">
        <v>10.38</v>
      </c>
      <c r="J1498" s="4">
        <v>25.07</v>
      </c>
      <c r="K1498" s="4">
        <v>19.75</v>
      </c>
      <c r="L1498" s="4">
        <v>11.51</v>
      </c>
      <c r="M1498" s="4">
        <v>13.53</v>
      </c>
      <c r="N1498" s="4">
        <v>425.2</v>
      </c>
      <c r="O1498" s="4">
        <v>0.78</v>
      </c>
    </row>
    <row r="1499" spans="1:15" customFormat="1" hidden="1" x14ac:dyDescent="0.15">
      <c r="A1499" s="1">
        <v>1497</v>
      </c>
      <c r="B1499" s="1">
        <v>160106</v>
      </c>
      <c r="C1499" s="1" t="s">
        <v>1684</v>
      </c>
      <c r="D1499" s="4">
        <v>-10.3</v>
      </c>
      <c r="E1499" s="4">
        <v>0.89</v>
      </c>
      <c r="F1499" s="4">
        <v>-2.72</v>
      </c>
      <c r="G1499" s="4">
        <v>5.09</v>
      </c>
      <c r="H1499" s="4">
        <v>8.09</v>
      </c>
      <c r="I1499" s="4">
        <v>14.82</v>
      </c>
      <c r="J1499" s="4">
        <v>18.809999999999999</v>
      </c>
      <c r="K1499" s="4">
        <v>16.2</v>
      </c>
      <c r="L1499" s="4">
        <v>13.49</v>
      </c>
      <c r="M1499" s="4">
        <v>14.41</v>
      </c>
      <c r="N1499" s="4">
        <v>574.48</v>
      </c>
      <c r="O1499" s="4">
        <v>0.67</v>
      </c>
    </row>
    <row r="1500" spans="1:15" customFormat="1" hidden="1" x14ac:dyDescent="0.15">
      <c r="A1500" s="1">
        <v>1498</v>
      </c>
      <c r="B1500" s="1">
        <v>160119</v>
      </c>
      <c r="C1500" s="1" t="s">
        <v>1331</v>
      </c>
      <c r="D1500" s="4">
        <v>-13.89</v>
      </c>
      <c r="E1500" s="4">
        <v>1.42</v>
      </c>
      <c r="F1500" s="4">
        <v>-0.73</v>
      </c>
      <c r="G1500" s="4">
        <v>6.62</v>
      </c>
      <c r="H1500" s="4">
        <v>5.36</v>
      </c>
      <c r="I1500" s="4">
        <v>4.79</v>
      </c>
      <c r="J1500" s="4">
        <v>17.52</v>
      </c>
      <c r="K1500" s="4">
        <v>18.420000000000002</v>
      </c>
      <c r="L1500" s="4">
        <v>9.4600000000000009</v>
      </c>
      <c r="M1500" s="4" t="s">
        <v>2431</v>
      </c>
      <c r="N1500" s="4">
        <v>69.819999999999993</v>
      </c>
      <c r="O1500" s="4">
        <v>0.71</v>
      </c>
    </row>
    <row r="1501" spans="1:15" customFormat="1" hidden="1" x14ac:dyDescent="0.15">
      <c r="A1501" s="1">
        <v>1499</v>
      </c>
      <c r="B1501" s="1">
        <v>160127</v>
      </c>
      <c r="C1501" s="1" t="s">
        <v>1341</v>
      </c>
      <c r="D1501" s="4">
        <v>-0.49</v>
      </c>
      <c r="E1501" s="4">
        <v>1.63</v>
      </c>
      <c r="F1501" s="4">
        <v>-0.56000000000000005</v>
      </c>
      <c r="G1501" s="4">
        <v>7.13</v>
      </c>
      <c r="H1501" s="4">
        <v>15.04</v>
      </c>
      <c r="I1501" s="4">
        <v>30.31</v>
      </c>
      <c r="J1501" s="4">
        <v>22.47</v>
      </c>
      <c r="K1501" s="4">
        <v>16.72</v>
      </c>
      <c r="L1501" s="4" t="s">
        <v>2431</v>
      </c>
      <c r="M1501" s="4" t="s">
        <v>2431</v>
      </c>
      <c r="N1501" s="4">
        <v>72.81</v>
      </c>
      <c r="O1501" s="4">
        <v>0.63</v>
      </c>
    </row>
    <row r="1502" spans="1:15" customFormat="1" hidden="1" x14ac:dyDescent="0.15">
      <c r="A1502" s="1">
        <v>1500</v>
      </c>
      <c r="B1502" s="1">
        <v>160133</v>
      </c>
      <c r="C1502" s="1" t="s">
        <v>775</v>
      </c>
      <c r="D1502" s="4">
        <v>-10.76</v>
      </c>
      <c r="E1502" s="4">
        <v>1.69</v>
      </c>
      <c r="F1502" s="4">
        <v>-0.8</v>
      </c>
      <c r="G1502" s="4">
        <v>0.81</v>
      </c>
      <c r="H1502" s="4">
        <v>6.28</v>
      </c>
      <c r="I1502" s="4">
        <v>16.91</v>
      </c>
      <c r="J1502" s="4">
        <v>29.73</v>
      </c>
      <c r="K1502" s="4" t="s">
        <v>2431</v>
      </c>
      <c r="L1502" s="4" t="s">
        <v>2431</v>
      </c>
      <c r="M1502" s="4" t="s">
        <v>2431</v>
      </c>
      <c r="N1502" s="4">
        <v>78.099999999999994</v>
      </c>
      <c r="O1502" s="4" t="s">
        <v>2431</v>
      </c>
    </row>
    <row r="1503" spans="1:15" customFormat="1" hidden="1" x14ac:dyDescent="0.15">
      <c r="A1503" s="1">
        <v>1501</v>
      </c>
      <c r="B1503" s="1">
        <v>160135</v>
      </c>
      <c r="C1503" s="1" t="s">
        <v>1440</v>
      </c>
      <c r="D1503" s="4">
        <v>-21.85</v>
      </c>
      <c r="E1503" s="4">
        <v>0.64</v>
      </c>
      <c r="F1503" s="4">
        <v>0.08</v>
      </c>
      <c r="G1503" s="4">
        <v>4.91</v>
      </c>
      <c r="H1503" s="4">
        <v>-3.81</v>
      </c>
      <c r="I1503" s="4">
        <v>-15.05</v>
      </c>
      <c r="J1503" s="4" t="s">
        <v>2431</v>
      </c>
      <c r="K1503" s="4" t="s">
        <v>2431</v>
      </c>
      <c r="L1503" s="4" t="s">
        <v>2431</v>
      </c>
      <c r="M1503" s="4" t="s">
        <v>2431</v>
      </c>
      <c r="N1503" s="4">
        <v>-42.94</v>
      </c>
      <c r="O1503" s="4" t="s">
        <v>2431</v>
      </c>
    </row>
    <row r="1504" spans="1:15" customFormat="1" hidden="1" x14ac:dyDescent="0.15">
      <c r="A1504" s="1">
        <v>1502</v>
      </c>
      <c r="B1504" s="1">
        <v>160136</v>
      </c>
      <c r="C1504" s="1" t="s">
        <v>1441</v>
      </c>
      <c r="D1504" s="4">
        <v>-16.91</v>
      </c>
      <c r="E1504" s="4">
        <v>1.26</v>
      </c>
      <c r="F1504" s="4">
        <v>-2.12</v>
      </c>
      <c r="G1504" s="4">
        <v>8.27</v>
      </c>
      <c r="H1504" s="4">
        <v>3.08</v>
      </c>
      <c r="I1504" s="4">
        <v>-7.21</v>
      </c>
      <c r="J1504" s="4" t="s">
        <v>2431</v>
      </c>
      <c r="K1504" s="4" t="s">
        <v>2431</v>
      </c>
      <c r="L1504" s="4" t="s">
        <v>2431</v>
      </c>
      <c r="M1504" s="4" t="s">
        <v>2431</v>
      </c>
      <c r="N1504" s="4">
        <v>-41.58</v>
      </c>
      <c r="O1504" s="4" t="s">
        <v>2431</v>
      </c>
    </row>
    <row r="1505" spans="1:20" hidden="1" x14ac:dyDescent="0.15">
      <c r="A1505" s="1">
        <v>1503</v>
      </c>
      <c r="B1505" s="1">
        <v>160137</v>
      </c>
      <c r="C1505" s="1" t="s">
        <v>1038</v>
      </c>
      <c r="D1505" s="4">
        <v>-17.600000000000001</v>
      </c>
      <c r="E1505" s="4">
        <v>0.91</v>
      </c>
      <c r="F1505" s="4">
        <v>-1.91</v>
      </c>
      <c r="G1505" s="4">
        <v>3.36</v>
      </c>
      <c r="H1505" s="4">
        <v>-0.14000000000000001</v>
      </c>
      <c r="I1505" s="4">
        <v>1.39</v>
      </c>
      <c r="J1505" s="4" t="s">
        <v>2431</v>
      </c>
      <c r="K1505" s="4" t="s">
        <v>2431</v>
      </c>
      <c r="L1505" s="4" t="s">
        <v>2431</v>
      </c>
      <c r="M1505" s="4" t="s">
        <v>2431</v>
      </c>
      <c r="N1505" s="4">
        <v>-21.5</v>
      </c>
      <c r="O1505" s="4" t="s">
        <v>2431</v>
      </c>
      <c r="P1505"/>
      <c r="Q1505"/>
    </row>
    <row r="1506" spans="1:20" x14ac:dyDescent="0.15">
      <c r="A1506" s="1">
        <v>1504</v>
      </c>
      <c r="B1506" s="1">
        <v>160211</v>
      </c>
      <c r="C1506" s="1" t="s">
        <v>1629</v>
      </c>
      <c r="D1506" s="4">
        <v>8.9499999999999993</v>
      </c>
      <c r="E1506" s="4">
        <v>0.79</v>
      </c>
      <c r="F1506" s="4">
        <v>5.38</v>
      </c>
      <c r="G1506" s="4">
        <v>10.06</v>
      </c>
      <c r="H1506" s="4">
        <v>24.46</v>
      </c>
      <c r="I1506" s="4">
        <v>59.53</v>
      </c>
      <c r="J1506" s="4">
        <v>47.59</v>
      </c>
      <c r="K1506" s="4">
        <v>35.24</v>
      </c>
      <c r="L1506" s="4">
        <v>24.06</v>
      </c>
      <c r="M1506" s="4" t="s">
        <v>2431</v>
      </c>
      <c r="N1506" s="4">
        <v>210.53</v>
      </c>
      <c r="O1506" s="4">
        <v>1.05</v>
      </c>
      <c r="P1506" s="7">
        <v>2.8420000000000001</v>
      </c>
      <c r="Q1506" s="7">
        <v>2.6930000000000001</v>
      </c>
      <c r="R1506" s="5">
        <f>Q1506/P1506-1</f>
        <v>-5.2427867698803698E-2</v>
      </c>
      <c r="T1506" s="8">
        <v>8.9999999999999993E-3</v>
      </c>
    </row>
    <row r="1507" spans="1:20" hidden="1" x14ac:dyDescent="0.15">
      <c r="A1507" s="1">
        <v>1505</v>
      </c>
      <c r="B1507" s="1">
        <v>160212</v>
      </c>
      <c r="C1507" s="1" t="s">
        <v>1626</v>
      </c>
      <c r="D1507" s="4">
        <v>10.11</v>
      </c>
      <c r="E1507" s="4">
        <v>1.27</v>
      </c>
      <c r="F1507" s="4">
        <v>5.92</v>
      </c>
      <c r="G1507" s="4">
        <v>10.36</v>
      </c>
      <c r="H1507" s="4">
        <v>25.25</v>
      </c>
      <c r="I1507" s="4">
        <v>66.39</v>
      </c>
      <c r="J1507" s="4">
        <v>54.56</v>
      </c>
      <c r="K1507" s="4">
        <v>39.11</v>
      </c>
      <c r="L1507" s="4">
        <v>19.579999999999998</v>
      </c>
      <c r="M1507" s="4" t="s">
        <v>2431</v>
      </c>
      <c r="N1507" s="4">
        <v>139.6</v>
      </c>
      <c r="O1507" s="4">
        <v>1.1299999999999999</v>
      </c>
      <c r="P1507"/>
      <c r="Q1507"/>
    </row>
    <row r="1508" spans="1:20" hidden="1" x14ac:dyDescent="0.15">
      <c r="A1508" s="1">
        <v>1506</v>
      </c>
      <c r="B1508" s="1">
        <v>160215</v>
      </c>
      <c r="C1508" s="1" t="s">
        <v>1642</v>
      </c>
      <c r="D1508" s="4">
        <v>-0.12</v>
      </c>
      <c r="E1508" s="4">
        <v>1.3</v>
      </c>
      <c r="F1508" s="4">
        <v>-1.47</v>
      </c>
      <c r="G1508" s="4">
        <v>2.4300000000000002</v>
      </c>
      <c r="H1508" s="4">
        <v>15.11</v>
      </c>
      <c r="I1508" s="4">
        <v>39.15</v>
      </c>
      <c r="J1508" s="4">
        <v>34.71</v>
      </c>
      <c r="K1508" s="4">
        <v>27.15</v>
      </c>
      <c r="L1508" s="4">
        <v>16.02</v>
      </c>
      <c r="M1508" s="4" t="s">
        <v>2431</v>
      </c>
      <c r="N1508" s="4">
        <v>76.58</v>
      </c>
      <c r="O1508" s="4">
        <v>0.92</v>
      </c>
      <c r="P1508"/>
      <c r="Q1508"/>
    </row>
    <row r="1509" spans="1:20" hidden="1" x14ac:dyDescent="0.15">
      <c r="A1509" s="1">
        <v>1507</v>
      </c>
      <c r="B1509" s="1">
        <v>160218</v>
      </c>
      <c r="C1509" s="1" t="s">
        <v>1335</v>
      </c>
      <c r="D1509" s="4">
        <v>-14.78</v>
      </c>
      <c r="E1509" s="4">
        <v>2.92</v>
      </c>
      <c r="F1509" s="4">
        <v>-1.58</v>
      </c>
      <c r="G1509" s="4">
        <v>13.22</v>
      </c>
      <c r="H1509" s="4">
        <v>6.28</v>
      </c>
      <c r="I1509" s="4">
        <v>17.11</v>
      </c>
      <c r="J1509" s="4">
        <v>27.8</v>
      </c>
      <c r="K1509" s="4">
        <v>19.190000000000001</v>
      </c>
      <c r="L1509" s="4" t="s">
        <v>2431</v>
      </c>
      <c r="M1509" s="4" t="s">
        <v>2431</v>
      </c>
      <c r="N1509" s="4">
        <v>78.48</v>
      </c>
      <c r="O1509" s="4">
        <v>0.67</v>
      </c>
      <c r="P1509"/>
      <c r="Q1509"/>
    </row>
    <row r="1510" spans="1:20" hidden="1" x14ac:dyDescent="0.15">
      <c r="A1510" s="1">
        <v>1508</v>
      </c>
      <c r="B1510" s="1">
        <v>160219</v>
      </c>
      <c r="C1510" s="1" t="s">
        <v>1406</v>
      </c>
      <c r="D1510" s="4">
        <v>-11.31</v>
      </c>
      <c r="E1510" s="4">
        <v>1.64</v>
      </c>
      <c r="F1510" s="4">
        <v>-0.23</v>
      </c>
      <c r="G1510" s="4">
        <v>8.5500000000000007</v>
      </c>
      <c r="H1510" s="4">
        <v>6.56</v>
      </c>
      <c r="I1510" s="4">
        <v>7.54</v>
      </c>
      <c r="J1510" s="4">
        <v>12.21</v>
      </c>
      <c r="K1510" s="4">
        <v>9.5</v>
      </c>
      <c r="L1510" s="4" t="s">
        <v>2431</v>
      </c>
      <c r="M1510" s="4" t="s">
        <v>2431</v>
      </c>
      <c r="N1510" s="4">
        <v>36.03</v>
      </c>
      <c r="O1510" s="4">
        <v>0.44</v>
      </c>
      <c r="P1510"/>
      <c r="Q1510"/>
    </row>
    <row r="1511" spans="1:20" hidden="1" x14ac:dyDescent="0.15">
      <c r="A1511" s="1">
        <v>1509</v>
      </c>
      <c r="B1511" s="1">
        <v>160220</v>
      </c>
      <c r="C1511" s="1" t="s">
        <v>2306</v>
      </c>
      <c r="D1511" s="4">
        <v>1.71</v>
      </c>
      <c r="E1511" s="4">
        <v>0.23</v>
      </c>
      <c r="F1511" s="4">
        <v>0.08</v>
      </c>
      <c r="G1511" s="4">
        <v>1.32</v>
      </c>
      <c r="H1511" s="4">
        <v>2.11</v>
      </c>
      <c r="I1511" s="4">
        <v>5.83</v>
      </c>
      <c r="J1511" s="4">
        <v>11.19</v>
      </c>
      <c r="K1511" s="4" t="s">
        <v>2431</v>
      </c>
      <c r="L1511" s="4" t="s">
        <v>2431</v>
      </c>
      <c r="M1511" s="4" t="s">
        <v>2431</v>
      </c>
      <c r="N1511" s="4">
        <v>30.8</v>
      </c>
      <c r="O1511" s="4" t="s">
        <v>2431</v>
      </c>
      <c r="P1511"/>
      <c r="Q1511"/>
    </row>
    <row r="1512" spans="1:20" hidden="1" x14ac:dyDescent="0.15">
      <c r="A1512" s="1">
        <v>1510</v>
      </c>
      <c r="B1512" s="1">
        <v>160221</v>
      </c>
      <c r="C1512" s="1" t="s">
        <v>1521</v>
      </c>
      <c r="D1512" s="4">
        <v>-6.09</v>
      </c>
      <c r="E1512" s="4">
        <v>-0.04</v>
      </c>
      <c r="F1512" s="4">
        <v>-5.53</v>
      </c>
      <c r="G1512" s="4">
        <v>-0.01</v>
      </c>
      <c r="H1512" s="4">
        <v>4.47</v>
      </c>
      <c r="I1512" s="4">
        <v>22.75</v>
      </c>
      <c r="J1512" s="4" t="s">
        <v>2431</v>
      </c>
      <c r="K1512" s="4" t="s">
        <v>2431</v>
      </c>
      <c r="L1512" s="4" t="s">
        <v>2431</v>
      </c>
      <c r="M1512" s="4" t="s">
        <v>2431</v>
      </c>
      <c r="N1512" s="4">
        <v>-27.46</v>
      </c>
      <c r="O1512" s="4" t="s">
        <v>2431</v>
      </c>
      <c r="P1512"/>
      <c r="Q1512"/>
    </row>
    <row r="1513" spans="1:20" hidden="1" x14ac:dyDescent="0.15">
      <c r="A1513" s="1">
        <v>1511</v>
      </c>
      <c r="B1513" s="1">
        <v>160222</v>
      </c>
      <c r="C1513" s="1" t="s">
        <v>1515</v>
      </c>
      <c r="D1513" s="4">
        <v>1.63</v>
      </c>
      <c r="E1513" s="4">
        <v>1.07</v>
      </c>
      <c r="F1513" s="4">
        <v>-4.6500000000000004</v>
      </c>
      <c r="G1513" s="4">
        <v>4.0599999999999996</v>
      </c>
      <c r="H1513" s="4">
        <v>14.12</v>
      </c>
      <c r="I1513" s="4">
        <v>19.73</v>
      </c>
      <c r="J1513" s="4" t="s">
        <v>2431</v>
      </c>
      <c r="K1513" s="4" t="s">
        <v>2431</v>
      </c>
      <c r="L1513" s="4" t="s">
        <v>2431</v>
      </c>
      <c r="M1513" s="4" t="s">
        <v>2431</v>
      </c>
      <c r="N1513" s="4">
        <v>36.020000000000003</v>
      </c>
      <c r="O1513" s="4" t="s">
        <v>2431</v>
      </c>
      <c r="P1513"/>
      <c r="Q1513"/>
    </row>
    <row r="1514" spans="1:20" hidden="1" x14ac:dyDescent="0.15">
      <c r="A1514" s="1">
        <v>1512</v>
      </c>
      <c r="B1514" s="1">
        <v>160223</v>
      </c>
      <c r="C1514" s="1" t="s">
        <v>1516</v>
      </c>
      <c r="D1514" s="4" t="s">
        <v>2431</v>
      </c>
      <c r="E1514" s="4" t="s">
        <v>2431</v>
      </c>
      <c r="F1514" s="4" t="s">
        <v>2431</v>
      </c>
      <c r="G1514" s="4" t="s">
        <v>2431</v>
      </c>
      <c r="H1514" s="4" t="s">
        <v>2431</v>
      </c>
      <c r="I1514" s="4" t="s">
        <v>2431</v>
      </c>
      <c r="J1514" s="4" t="s">
        <v>2431</v>
      </c>
      <c r="K1514" s="4" t="s">
        <v>2431</v>
      </c>
      <c r="L1514" s="4" t="s">
        <v>2431</v>
      </c>
      <c r="M1514" s="4" t="s">
        <v>2431</v>
      </c>
      <c r="N1514" s="4" t="s">
        <v>2431</v>
      </c>
      <c r="O1514" s="4" t="s">
        <v>2431</v>
      </c>
      <c r="P1514"/>
      <c r="Q1514"/>
    </row>
    <row r="1515" spans="1:20" hidden="1" x14ac:dyDescent="0.15">
      <c r="A1515" s="1">
        <v>1513</v>
      </c>
      <c r="B1515" s="1">
        <v>160224</v>
      </c>
      <c r="C1515" s="1" t="s">
        <v>1154</v>
      </c>
      <c r="D1515" s="4">
        <v>-18.07</v>
      </c>
      <c r="E1515" s="4">
        <v>0.4</v>
      </c>
      <c r="F1515" s="4">
        <v>-2.1800000000000002</v>
      </c>
      <c r="G1515" s="4">
        <v>2.46</v>
      </c>
      <c r="H1515" s="4">
        <v>0.35</v>
      </c>
      <c r="I1515" s="4">
        <v>6.59</v>
      </c>
      <c r="J1515" s="4" t="s">
        <v>2431</v>
      </c>
      <c r="K1515" s="4" t="s">
        <v>2431</v>
      </c>
      <c r="L1515" s="4" t="s">
        <v>2431</v>
      </c>
      <c r="M1515" s="4" t="s">
        <v>2431</v>
      </c>
      <c r="N1515" s="4">
        <v>-25.75</v>
      </c>
      <c r="O1515" s="4" t="s">
        <v>2431</v>
      </c>
      <c r="P1515"/>
      <c r="Q1515"/>
    </row>
    <row r="1516" spans="1:20" hidden="1" x14ac:dyDescent="0.15">
      <c r="A1516" s="1">
        <v>1514</v>
      </c>
      <c r="B1516" s="1">
        <v>160225</v>
      </c>
      <c r="C1516" s="1" t="s">
        <v>1518</v>
      </c>
      <c r="D1516" s="4">
        <v>-7.36</v>
      </c>
      <c r="E1516" s="4">
        <v>-7.0000000000000007E-2</v>
      </c>
      <c r="F1516" s="4">
        <v>-3.06</v>
      </c>
      <c r="G1516" s="4">
        <v>-4.4800000000000004</v>
      </c>
      <c r="H1516" s="4">
        <v>12.97</v>
      </c>
      <c r="I1516" s="4">
        <v>61.46</v>
      </c>
      <c r="J1516" s="4" t="s">
        <v>2431</v>
      </c>
      <c r="K1516" s="4" t="s">
        <v>2431</v>
      </c>
      <c r="L1516" s="4" t="s">
        <v>2431</v>
      </c>
      <c r="M1516" s="4" t="s">
        <v>2431</v>
      </c>
      <c r="N1516" s="4">
        <v>59.87</v>
      </c>
      <c r="O1516" s="4" t="s">
        <v>2431</v>
      </c>
      <c r="P1516"/>
      <c r="Q1516"/>
    </row>
    <row r="1517" spans="1:20" hidden="1" x14ac:dyDescent="0.15">
      <c r="A1517" s="1">
        <v>1515</v>
      </c>
      <c r="B1517" s="1">
        <v>160226</v>
      </c>
      <c r="C1517" s="1" t="s">
        <v>2303</v>
      </c>
      <c r="D1517" s="4">
        <v>1.56</v>
      </c>
      <c r="E1517" s="4">
        <v>0.23</v>
      </c>
      <c r="F1517" s="4">
        <v>0.15</v>
      </c>
      <c r="G1517" s="4">
        <v>1.32</v>
      </c>
      <c r="H1517" s="4">
        <v>2.11</v>
      </c>
      <c r="I1517" s="4" t="s">
        <v>2431</v>
      </c>
      <c r="J1517" s="4" t="s">
        <v>2431</v>
      </c>
      <c r="K1517" s="4" t="s">
        <v>2431</v>
      </c>
      <c r="L1517" s="4" t="s">
        <v>2431</v>
      </c>
      <c r="M1517" s="4" t="s">
        <v>2431</v>
      </c>
      <c r="N1517" s="4">
        <v>2.0299999999999998</v>
      </c>
      <c r="O1517" s="4" t="s">
        <v>2431</v>
      </c>
      <c r="P1517"/>
      <c r="Q1517"/>
    </row>
    <row r="1518" spans="1:20" hidden="1" x14ac:dyDescent="0.15">
      <c r="A1518" s="1">
        <v>1516</v>
      </c>
      <c r="B1518" s="1">
        <v>160311</v>
      </c>
      <c r="C1518" s="1" t="s">
        <v>1682</v>
      </c>
      <c r="D1518" s="4">
        <v>-10.4</v>
      </c>
      <c r="E1518" s="4">
        <v>1.49</v>
      </c>
      <c r="F1518" s="4">
        <v>-1.3</v>
      </c>
      <c r="G1518" s="4">
        <v>5.64</v>
      </c>
      <c r="H1518" s="4">
        <v>4.53</v>
      </c>
      <c r="I1518" s="4">
        <v>0</v>
      </c>
      <c r="J1518" s="4">
        <v>18.739999999999998</v>
      </c>
      <c r="K1518" s="4">
        <v>13.64</v>
      </c>
      <c r="L1518" s="4">
        <v>10.5</v>
      </c>
      <c r="M1518" s="4" t="s">
        <v>2431</v>
      </c>
      <c r="N1518" s="4">
        <v>89.14</v>
      </c>
      <c r="O1518" s="4">
        <v>0.68</v>
      </c>
      <c r="P1518"/>
      <c r="Q1518"/>
    </row>
    <row r="1519" spans="1:20" hidden="1" x14ac:dyDescent="0.15">
      <c r="A1519" s="1">
        <v>1517</v>
      </c>
      <c r="B1519" s="1">
        <v>160314</v>
      </c>
      <c r="C1519" s="1" t="s">
        <v>1690</v>
      </c>
      <c r="D1519" s="4">
        <v>-15.9</v>
      </c>
      <c r="E1519" s="4">
        <v>1.2</v>
      </c>
      <c r="F1519" s="4">
        <v>-0.59</v>
      </c>
      <c r="G1519" s="4">
        <v>5.51</v>
      </c>
      <c r="H1519" s="4">
        <v>3.89</v>
      </c>
      <c r="I1519" s="4">
        <v>3.96</v>
      </c>
      <c r="J1519" s="4">
        <v>17.989999999999998</v>
      </c>
      <c r="K1519" s="4">
        <v>15.66</v>
      </c>
      <c r="L1519" s="4">
        <v>12.66</v>
      </c>
      <c r="M1519" s="4" t="s">
        <v>2431</v>
      </c>
      <c r="N1519" s="4">
        <v>59.36</v>
      </c>
      <c r="O1519" s="4">
        <v>0.63</v>
      </c>
      <c r="P1519"/>
      <c r="Q1519"/>
    </row>
    <row r="1520" spans="1:20" hidden="1" x14ac:dyDescent="0.15">
      <c r="A1520" s="1">
        <v>1518</v>
      </c>
      <c r="B1520" s="1">
        <v>160415</v>
      </c>
      <c r="C1520" s="1" t="s">
        <v>1384</v>
      </c>
      <c r="D1520" s="4">
        <v>-14.9</v>
      </c>
      <c r="E1520" s="4">
        <v>1.46</v>
      </c>
      <c r="F1520" s="4">
        <v>-1.81</v>
      </c>
      <c r="G1520" s="4">
        <v>4.5999999999999996</v>
      </c>
      <c r="H1520" s="4">
        <v>1.62</v>
      </c>
      <c r="I1520" s="4">
        <v>5.93</v>
      </c>
      <c r="J1520" s="4">
        <v>13.98</v>
      </c>
      <c r="K1520" s="4">
        <v>10.87</v>
      </c>
      <c r="L1520" s="4">
        <v>4.71</v>
      </c>
      <c r="M1520" s="4" t="s">
        <v>2431</v>
      </c>
      <c r="N1520" s="4">
        <v>25.1</v>
      </c>
      <c r="O1520" s="4">
        <v>0.51</v>
      </c>
      <c r="P1520"/>
      <c r="Q1520"/>
    </row>
    <row r="1521" spans="1:18" hidden="1" x14ac:dyDescent="0.15">
      <c r="A1521" s="1">
        <v>1519</v>
      </c>
      <c r="B1521" s="1">
        <v>160417</v>
      </c>
      <c r="C1521" s="1" t="s">
        <v>1018</v>
      </c>
      <c r="D1521" s="4">
        <v>-10.41</v>
      </c>
      <c r="E1521" s="4">
        <v>1.04</v>
      </c>
      <c r="F1521" s="4">
        <v>-2.1</v>
      </c>
      <c r="G1521" s="4">
        <v>5.91</v>
      </c>
      <c r="H1521" s="4">
        <v>2.11</v>
      </c>
      <c r="I1521" s="4">
        <v>1.82</v>
      </c>
      <c r="J1521" s="4">
        <v>14.69</v>
      </c>
      <c r="K1521" s="4">
        <v>8.4700000000000006</v>
      </c>
      <c r="L1521" s="4" t="s">
        <v>2431</v>
      </c>
      <c r="M1521" s="4" t="s">
        <v>2431</v>
      </c>
      <c r="N1521" s="4">
        <v>31.94</v>
      </c>
      <c r="O1521" s="4">
        <v>0.46</v>
      </c>
      <c r="P1521"/>
      <c r="Q1521"/>
    </row>
    <row r="1522" spans="1:18" hidden="1" x14ac:dyDescent="0.15">
      <c r="A1522" s="1">
        <v>1520</v>
      </c>
      <c r="B1522" s="1">
        <v>160418</v>
      </c>
      <c r="C1522" s="1" t="s">
        <v>645</v>
      </c>
      <c r="D1522" s="4">
        <v>-2.98</v>
      </c>
      <c r="E1522" s="4">
        <v>1.25</v>
      </c>
      <c r="F1522" s="4">
        <v>-1.68</v>
      </c>
      <c r="G1522" s="4">
        <v>5.03</v>
      </c>
      <c r="H1522" s="4">
        <v>5.53</v>
      </c>
      <c r="I1522" s="4">
        <v>5.75</v>
      </c>
      <c r="J1522" s="4" t="s">
        <v>2431</v>
      </c>
      <c r="K1522" s="4" t="s">
        <v>2431</v>
      </c>
      <c r="L1522" s="4" t="s">
        <v>2431</v>
      </c>
      <c r="M1522" s="4" t="s">
        <v>2431</v>
      </c>
      <c r="N1522" s="4">
        <v>-18.739999999999998</v>
      </c>
      <c r="O1522" s="4" t="s">
        <v>2431</v>
      </c>
      <c r="P1522"/>
      <c r="Q1522"/>
    </row>
    <row r="1523" spans="1:18" hidden="1" x14ac:dyDescent="0.15">
      <c r="A1523" s="1">
        <v>1521</v>
      </c>
      <c r="B1523" s="1">
        <v>160419</v>
      </c>
      <c r="C1523" s="1" t="s">
        <v>1528</v>
      </c>
      <c r="D1523" s="4">
        <v>-16.010000000000002</v>
      </c>
      <c r="E1523" s="4">
        <v>0.31</v>
      </c>
      <c r="F1523" s="4">
        <v>-3.65</v>
      </c>
      <c r="G1523" s="4">
        <v>1.84</v>
      </c>
      <c r="H1523" s="4">
        <v>-5.26</v>
      </c>
      <c r="I1523" s="4">
        <v>12.08</v>
      </c>
      <c r="J1523" s="4" t="s">
        <v>2431</v>
      </c>
      <c r="K1523" s="4" t="s">
        <v>2431</v>
      </c>
      <c r="L1523" s="4" t="s">
        <v>2431</v>
      </c>
      <c r="M1523" s="4" t="s">
        <v>2431</v>
      </c>
      <c r="N1523" s="4">
        <v>-32.33</v>
      </c>
      <c r="O1523" s="4" t="s">
        <v>2431</v>
      </c>
      <c r="P1523"/>
      <c r="Q1523"/>
    </row>
    <row r="1524" spans="1:18" hidden="1" x14ac:dyDescent="0.15">
      <c r="A1524" s="1">
        <v>1522</v>
      </c>
      <c r="B1524" s="1">
        <v>160420</v>
      </c>
      <c r="C1524" s="1" t="s">
        <v>841</v>
      </c>
      <c r="D1524" s="4">
        <v>-23.54</v>
      </c>
      <c r="E1524" s="4">
        <v>0.12</v>
      </c>
      <c r="F1524" s="4">
        <v>-2.3199999999999998</v>
      </c>
      <c r="G1524" s="4">
        <v>-1.62</v>
      </c>
      <c r="H1524" s="4">
        <v>-7.24</v>
      </c>
      <c r="I1524" s="4">
        <v>-22.68</v>
      </c>
      <c r="J1524" s="4" t="s">
        <v>2431</v>
      </c>
      <c r="K1524" s="4" t="s">
        <v>2431</v>
      </c>
      <c r="L1524" s="4" t="s">
        <v>2431</v>
      </c>
      <c r="M1524" s="4" t="s">
        <v>2431</v>
      </c>
      <c r="N1524" s="4">
        <v>-48.78</v>
      </c>
      <c r="O1524" s="4" t="s">
        <v>2431</v>
      </c>
      <c r="P1524"/>
      <c r="Q1524"/>
    </row>
    <row r="1525" spans="1:18" hidden="1" x14ac:dyDescent="0.15">
      <c r="A1525" s="1">
        <v>1523</v>
      </c>
      <c r="B1525" s="1">
        <v>160505</v>
      </c>
      <c r="C1525" s="1" t="s">
        <v>1635</v>
      </c>
      <c r="D1525" s="4">
        <v>2.0099999999999998</v>
      </c>
      <c r="E1525" s="4">
        <v>1.63</v>
      </c>
      <c r="F1525" s="4">
        <v>-0.25</v>
      </c>
      <c r="G1525" s="4">
        <v>10.130000000000001</v>
      </c>
      <c r="H1525" s="4">
        <v>8.34</v>
      </c>
      <c r="I1525" s="4">
        <v>19.98</v>
      </c>
      <c r="J1525" s="4">
        <v>31.97</v>
      </c>
      <c r="K1525" s="4">
        <v>26.38</v>
      </c>
      <c r="L1525" s="4">
        <v>18.27</v>
      </c>
      <c r="M1525" s="4">
        <v>20.7</v>
      </c>
      <c r="N1525" s="4">
        <v>945.31</v>
      </c>
      <c r="O1525" s="4">
        <v>1.03</v>
      </c>
      <c r="P1525"/>
      <c r="Q1525"/>
    </row>
    <row r="1526" spans="1:18" x14ac:dyDescent="0.15">
      <c r="A1526" s="1">
        <v>1524</v>
      </c>
      <c r="B1526" s="1">
        <v>160512</v>
      </c>
      <c r="C1526" s="1" t="s">
        <v>1646</v>
      </c>
      <c r="D1526" s="4">
        <v>2.34</v>
      </c>
      <c r="E1526" s="4">
        <v>1.73</v>
      </c>
      <c r="F1526" s="4">
        <v>1.87</v>
      </c>
      <c r="G1526" s="4">
        <v>16.29</v>
      </c>
      <c r="H1526" s="4">
        <v>21.94</v>
      </c>
      <c r="I1526" s="4">
        <v>39.19</v>
      </c>
      <c r="J1526" s="4">
        <v>32.15</v>
      </c>
      <c r="K1526" s="4">
        <v>30.19</v>
      </c>
      <c r="L1526" s="4">
        <v>20.9</v>
      </c>
      <c r="M1526" s="4" t="s">
        <v>2431</v>
      </c>
      <c r="N1526" s="4">
        <v>128.74</v>
      </c>
      <c r="O1526" s="4">
        <v>0.88</v>
      </c>
      <c r="P1526" s="6">
        <v>2.1560000000000001</v>
      </c>
      <c r="Q1526" s="6">
        <v>2.4140000000000001</v>
      </c>
      <c r="R1526" s="5">
        <f>Q1526/P1526-1</f>
        <v>0.11966604823747673</v>
      </c>
    </row>
    <row r="1527" spans="1:18" hidden="1" x14ac:dyDescent="0.15">
      <c r="A1527" s="1">
        <v>1525</v>
      </c>
      <c r="B1527" s="1">
        <v>160516</v>
      </c>
      <c r="C1527" s="1" t="s">
        <v>1437</v>
      </c>
      <c r="D1527" s="4">
        <v>-12.82</v>
      </c>
      <c r="E1527" s="4">
        <v>0.85</v>
      </c>
      <c r="F1527" s="4">
        <v>-2.23</v>
      </c>
      <c r="G1527" s="4">
        <v>4.43</v>
      </c>
      <c r="H1527" s="4">
        <v>-1.34</v>
      </c>
      <c r="I1527" s="4">
        <v>10.3</v>
      </c>
      <c r="J1527" s="4" t="s">
        <v>2431</v>
      </c>
      <c r="K1527" s="4" t="s">
        <v>2431</v>
      </c>
      <c r="L1527" s="4" t="s">
        <v>2431</v>
      </c>
      <c r="M1527" s="4" t="s">
        <v>2431</v>
      </c>
      <c r="N1527" s="4">
        <v>-30.33</v>
      </c>
      <c r="O1527" s="4" t="s">
        <v>2431</v>
      </c>
      <c r="P1527"/>
      <c r="Q1527"/>
    </row>
    <row r="1528" spans="1:18" hidden="1" x14ac:dyDescent="0.15">
      <c r="A1528" s="1">
        <v>1526</v>
      </c>
      <c r="B1528" s="1">
        <v>160517</v>
      </c>
      <c r="C1528" s="1" t="s">
        <v>654</v>
      </c>
      <c r="D1528" s="4">
        <v>-2.59</v>
      </c>
      <c r="E1528" s="4">
        <v>1.25</v>
      </c>
      <c r="F1528" s="4">
        <v>-1.72</v>
      </c>
      <c r="G1528" s="4">
        <v>5.27</v>
      </c>
      <c r="H1528" s="4">
        <v>5.76</v>
      </c>
      <c r="I1528" s="4">
        <v>7.18</v>
      </c>
      <c r="J1528" s="4" t="s">
        <v>2431</v>
      </c>
      <c r="K1528" s="4" t="s">
        <v>2431</v>
      </c>
      <c r="L1528" s="4" t="s">
        <v>2431</v>
      </c>
      <c r="M1528" s="4" t="s">
        <v>2431</v>
      </c>
      <c r="N1528" s="4">
        <v>-11.68</v>
      </c>
      <c r="O1528" s="4" t="s">
        <v>2431</v>
      </c>
      <c r="P1528"/>
      <c r="Q1528"/>
    </row>
    <row r="1529" spans="1:18" hidden="1" x14ac:dyDescent="0.15">
      <c r="A1529" s="1">
        <v>1527</v>
      </c>
      <c r="B1529" s="1">
        <v>160603</v>
      </c>
      <c r="C1529" s="1" t="s">
        <v>987</v>
      </c>
      <c r="D1529" s="4">
        <v>-10.25</v>
      </c>
      <c r="E1529" s="4">
        <v>2.48</v>
      </c>
      <c r="F1529" s="4">
        <v>0.81</v>
      </c>
      <c r="G1529" s="4">
        <v>4.25</v>
      </c>
      <c r="H1529" s="4">
        <v>4.34</v>
      </c>
      <c r="I1529" s="4">
        <v>11.7</v>
      </c>
      <c r="J1529" s="4">
        <v>20.22</v>
      </c>
      <c r="K1529" s="4">
        <v>18.96</v>
      </c>
      <c r="L1529" s="4">
        <v>8.48</v>
      </c>
      <c r="M1529" s="4">
        <v>13.67</v>
      </c>
      <c r="N1529" s="4">
        <v>601.28</v>
      </c>
      <c r="O1529" s="4">
        <v>0.72</v>
      </c>
      <c r="P1529"/>
      <c r="Q1529"/>
    </row>
    <row r="1530" spans="1:18" hidden="1" x14ac:dyDescent="0.15">
      <c r="A1530" s="1">
        <v>1528</v>
      </c>
      <c r="B1530" s="1">
        <v>160605</v>
      </c>
      <c r="C1530" s="1" t="s">
        <v>1157</v>
      </c>
      <c r="D1530" s="4">
        <v>-18.52</v>
      </c>
      <c r="E1530" s="4">
        <v>2.82</v>
      </c>
      <c r="F1530" s="4">
        <v>1.59</v>
      </c>
      <c r="G1530" s="4">
        <v>3.32</v>
      </c>
      <c r="H1530" s="4">
        <v>5.72</v>
      </c>
      <c r="I1530" s="4">
        <v>4.5</v>
      </c>
      <c r="J1530" s="4">
        <v>8.9</v>
      </c>
      <c r="K1530" s="4">
        <v>5.61</v>
      </c>
      <c r="L1530" s="4">
        <v>6.08</v>
      </c>
      <c r="M1530" s="4">
        <v>13.24</v>
      </c>
      <c r="N1530" s="4">
        <v>507.91</v>
      </c>
      <c r="O1530" s="4">
        <v>0.32</v>
      </c>
      <c r="P1530"/>
      <c r="Q1530"/>
    </row>
    <row r="1531" spans="1:18" hidden="1" x14ac:dyDescent="0.15">
      <c r="A1531" s="1">
        <v>1529</v>
      </c>
      <c r="B1531" s="1">
        <v>160607</v>
      </c>
      <c r="C1531" s="1" t="s">
        <v>1676</v>
      </c>
      <c r="D1531" s="4">
        <v>-8.57</v>
      </c>
      <c r="E1531" s="4">
        <v>1.38</v>
      </c>
      <c r="F1531" s="4">
        <v>0.15</v>
      </c>
      <c r="G1531" s="4">
        <v>6.94</v>
      </c>
      <c r="H1531" s="4">
        <v>6.42</v>
      </c>
      <c r="I1531" s="4">
        <v>13.64</v>
      </c>
      <c r="J1531" s="4">
        <v>21.9</v>
      </c>
      <c r="K1531" s="4">
        <v>17.149999999999999</v>
      </c>
      <c r="L1531" s="4">
        <v>10.86</v>
      </c>
      <c r="M1531" s="4">
        <v>14.89</v>
      </c>
      <c r="N1531" s="4">
        <v>312.45999999999998</v>
      </c>
      <c r="O1531" s="4">
        <v>0.72</v>
      </c>
      <c r="P1531"/>
      <c r="Q1531"/>
    </row>
    <row r="1532" spans="1:18" hidden="1" x14ac:dyDescent="0.15">
      <c r="A1532" s="1">
        <v>1530</v>
      </c>
      <c r="B1532" s="1">
        <v>160610</v>
      </c>
      <c r="C1532" s="1" t="s">
        <v>1725</v>
      </c>
      <c r="D1532" s="4">
        <v>-7.85</v>
      </c>
      <c r="E1532" s="4">
        <v>1.52</v>
      </c>
      <c r="F1532" s="4">
        <v>1.62</v>
      </c>
      <c r="G1532" s="4">
        <v>5.58</v>
      </c>
      <c r="H1532" s="4">
        <v>6.03</v>
      </c>
      <c r="I1532" s="4">
        <v>9.32</v>
      </c>
      <c r="J1532" s="4">
        <v>11.29</v>
      </c>
      <c r="K1532" s="4">
        <v>8.1999999999999993</v>
      </c>
      <c r="L1532" s="4">
        <v>6.61</v>
      </c>
      <c r="M1532" s="4" t="s">
        <v>2431</v>
      </c>
      <c r="N1532" s="4">
        <v>97.74</v>
      </c>
      <c r="O1532" s="4">
        <v>0.38</v>
      </c>
      <c r="P1532"/>
      <c r="Q1532"/>
    </row>
    <row r="1533" spans="1:18" hidden="1" x14ac:dyDescent="0.15">
      <c r="A1533" s="1">
        <v>1531</v>
      </c>
      <c r="B1533" s="1">
        <v>160611</v>
      </c>
      <c r="C1533" s="1" t="s">
        <v>1746</v>
      </c>
      <c r="D1533" s="4">
        <v>-10.54</v>
      </c>
      <c r="E1533" s="4">
        <v>1.55</v>
      </c>
      <c r="F1533" s="4">
        <v>-0.87</v>
      </c>
      <c r="G1533" s="4">
        <v>0.99</v>
      </c>
      <c r="H1533" s="4">
        <v>2.81</v>
      </c>
      <c r="I1533" s="4">
        <v>0.48</v>
      </c>
      <c r="J1533" s="4">
        <v>7.77</v>
      </c>
      <c r="K1533" s="4">
        <v>0.05</v>
      </c>
      <c r="L1533" s="4">
        <v>1.1000000000000001</v>
      </c>
      <c r="M1533" s="4" t="s">
        <v>2431</v>
      </c>
      <c r="N1533" s="4">
        <v>8.61</v>
      </c>
      <c r="O1533" s="4">
        <v>0.12</v>
      </c>
      <c r="P1533"/>
      <c r="Q1533"/>
    </row>
    <row r="1534" spans="1:18" hidden="1" x14ac:dyDescent="0.15">
      <c r="A1534" s="1">
        <v>1532</v>
      </c>
      <c r="B1534" s="1">
        <v>160613</v>
      </c>
      <c r="C1534" s="1" t="s">
        <v>1648</v>
      </c>
      <c r="D1534" s="4">
        <v>-6.08</v>
      </c>
      <c r="E1534" s="4">
        <v>0.93</v>
      </c>
      <c r="F1534" s="4">
        <v>-0.84</v>
      </c>
      <c r="G1534" s="4">
        <v>5.75</v>
      </c>
      <c r="H1534" s="4">
        <v>10.41</v>
      </c>
      <c r="I1534" s="4">
        <v>21.57</v>
      </c>
      <c r="J1534" s="4">
        <v>29.61</v>
      </c>
      <c r="K1534" s="4">
        <v>22.15</v>
      </c>
      <c r="L1534" s="4">
        <v>13.52</v>
      </c>
      <c r="M1534" s="4" t="s">
        <v>2431</v>
      </c>
      <c r="N1534" s="4">
        <v>148.28</v>
      </c>
      <c r="O1534" s="4">
        <v>0.88</v>
      </c>
      <c r="P1534"/>
      <c r="Q1534"/>
    </row>
    <row r="1535" spans="1:18" hidden="1" x14ac:dyDescent="0.15">
      <c r="A1535" s="1">
        <v>1533</v>
      </c>
      <c r="B1535" s="1">
        <v>160615</v>
      </c>
      <c r="C1535" s="1" t="s">
        <v>1356</v>
      </c>
      <c r="D1535" s="4">
        <v>-8.2899999999999991</v>
      </c>
      <c r="E1535" s="4">
        <v>1.19</v>
      </c>
      <c r="F1535" s="4">
        <v>-1.32</v>
      </c>
      <c r="G1535" s="4">
        <v>8.34</v>
      </c>
      <c r="H1535" s="4">
        <v>5.29</v>
      </c>
      <c r="I1535" s="4">
        <v>5.73</v>
      </c>
      <c r="J1535" s="4">
        <v>18.149999999999999</v>
      </c>
      <c r="K1535" s="4">
        <v>12.34</v>
      </c>
      <c r="L1535" s="4">
        <v>6.12</v>
      </c>
      <c r="M1535" s="4" t="s">
        <v>2431</v>
      </c>
      <c r="N1535" s="4">
        <v>33.29</v>
      </c>
      <c r="O1535" s="4">
        <v>0.56000000000000005</v>
      </c>
      <c r="P1535"/>
      <c r="Q1535"/>
    </row>
    <row r="1536" spans="1:18" hidden="1" x14ac:dyDescent="0.15">
      <c r="A1536" s="1">
        <v>1534</v>
      </c>
      <c r="B1536" s="1">
        <v>160616</v>
      </c>
      <c r="C1536" s="1" t="s">
        <v>1342</v>
      </c>
      <c r="D1536" s="4">
        <v>-13.92</v>
      </c>
      <c r="E1536" s="4">
        <v>1.5</v>
      </c>
      <c r="F1536" s="4">
        <v>-0.62</v>
      </c>
      <c r="G1536" s="4">
        <v>7.98</v>
      </c>
      <c r="H1536" s="4">
        <v>4.6399999999999997</v>
      </c>
      <c r="I1536" s="4">
        <v>6.9</v>
      </c>
      <c r="J1536" s="4">
        <v>14.85</v>
      </c>
      <c r="K1536" s="4">
        <v>16.52</v>
      </c>
      <c r="L1536" s="4">
        <v>8.33</v>
      </c>
      <c r="M1536" s="4" t="s">
        <v>2431</v>
      </c>
      <c r="N1536" s="4">
        <v>28.6</v>
      </c>
      <c r="O1536" s="4">
        <v>0.63</v>
      </c>
      <c r="P1536"/>
      <c r="Q1536"/>
    </row>
    <row r="1537" spans="1:15" customFormat="1" hidden="1" x14ac:dyDescent="0.15">
      <c r="A1537" s="1">
        <v>1535</v>
      </c>
      <c r="B1537" s="1">
        <v>160620</v>
      </c>
      <c r="C1537" s="1" t="s">
        <v>557</v>
      </c>
      <c r="D1537" s="4">
        <v>-1.65</v>
      </c>
      <c r="E1537" s="4">
        <v>0.8</v>
      </c>
      <c r="F1537" s="4">
        <v>-2.92</v>
      </c>
      <c r="G1537" s="4">
        <v>6.3</v>
      </c>
      <c r="H1537" s="4">
        <v>4.63</v>
      </c>
      <c r="I1537" s="4">
        <v>17.940000000000001</v>
      </c>
      <c r="J1537" s="4">
        <v>5.91</v>
      </c>
      <c r="K1537" s="4">
        <v>1.23</v>
      </c>
      <c r="L1537" s="4" t="s">
        <v>2431</v>
      </c>
      <c r="M1537" s="4" t="s">
        <v>2431</v>
      </c>
      <c r="N1537" s="4">
        <v>-21.88</v>
      </c>
      <c r="O1537" s="4">
        <v>0.18</v>
      </c>
    </row>
    <row r="1538" spans="1:15" customFormat="1" hidden="1" x14ac:dyDescent="0.15">
      <c r="A1538" s="1">
        <v>1536</v>
      </c>
      <c r="B1538" s="1">
        <v>160624</v>
      </c>
      <c r="C1538" s="1" t="s">
        <v>1796</v>
      </c>
      <c r="D1538" s="4">
        <v>-16.36</v>
      </c>
      <c r="E1538" s="4">
        <v>3.18</v>
      </c>
      <c r="F1538" s="4">
        <v>2.2999999999999998</v>
      </c>
      <c r="G1538" s="4">
        <v>5.2</v>
      </c>
      <c r="H1538" s="4">
        <v>7.67</v>
      </c>
      <c r="I1538" s="4">
        <v>9.33</v>
      </c>
      <c r="J1538" s="4">
        <v>19.38</v>
      </c>
      <c r="K1538" s="4" t="s">
        <v>2431</v>
      </c>
      <c r="L1538" s="4" t="s">
        <v>2431</v>
      </c>
      <c r="M1538" s="4" t="s">
        <v>2431</v>
      </c>
      <c r="N1538" s="4">
        <v>56.53</v>
      </c>
      <c r="O1538" s="4" t="s">
        <v>2431</v>
      </c>
    </row>
    <row r="1539" spans="1:15" customFormat="1" hidden="1" x14ac:dyDescent="0.15">
      <c r="A1539" s="1">
        <v>1537</v>
      </c>
      <c r="B1539" s="1">
        <v>160625</v>
      </c>
      <c r="C1539" s="1" t="s">
        <v>1452</v>
      </c>
      <c r="D1539" s="4">
        <v>-13</v>
      </c>
      <c r="E1539" s="4">
        <v>0.86</v>
      </c>
      <c r="F1539" s="4">
        <v>-2.16</v>
      </c>
      <c r="G1539" s="4">
        <v>4.8</v>
      </c>
      <c r="H1539" s="4">
        <v>-0.84</v>
      </c>
      <c r="I1539" s="4">
        <v>11.93</v>
      </c>
      <c r="J1539" s="4">
        <v>18.100000000000001</v>
      </c>
      <c r="K1539" s="4" t="s">
        <v>2431</v>
      </c>
      <c r="L1539" s="4" t="s">
        <v>2431</v>
      </c>
      <c r="M1539" s="4" t="s">
        <v>2431</v>
      </c>
      <c r="N1539" s="4">
        <v>55.5</v>
      </c>
      <c r="O1539" s="4" t="s">
        <v>2431</v>
      </c>
    </row>
    <row r="1540" spans="1:15" customFormat="1" hidden="1" x14ac:dyDescent="0.15">
      <c r="A1540" s="1">
        <v>1538</v>
      </c>
      <c r="B1540" s="1">
        <v>160626</v>
      </c>
      <c r="C1540" s="1" t="s">
        <v>1448</v>
      </c>
      <c r="D1540" s="4">
        <v>-13.43</v>
      </c>
      <c r="E1540" s="4">
        <v>0.94</v>
      </c>
      <c r="F1540" s="4">
        <v>-1.25</v>
      </c>
      <c r="G1540" s="4">
        <v>2.86</v>
      </c>
      <c r="H1540" s="4">
        <v>4.21</v>
      </c>
      <c r="I1540" s="4">
        <v>17.18</v>
      </c>
      <c r="J1540" s="4">
        <v>12.7</v>
      </c>
      <c r="K1540" s="4" t="s">
        <v>2431</v>
      </c>
      <c r="L1540" s="4" t="s">
        <v>2431</v>
      </c>
      <c r="M1540" s="4" t="s">
        <v>2431</v>
      </c>
      <c r="N1540" s="4">
        <v>52.43</v>
      </c>
      <c r="O1540" s="4" t="s">
        <v>2431</v>
      </c>
    </row>
    <row r="1541" spans="1:15" customFormat="1" hidden="1" x14ac:dyDescent="0.15">
      <c r="A1541" s="1">
        <v>1539</v>
      </c>
      <c r="B1541" s="1">
        <v>160627</v>
      </c>
      <c r="C1541" s="1" t="s">
        <v>1795</v>
      </c>
      <c r="D1541" s="4">
        <v>-7.59</v>
      </c>
      <c r="E1541" s="4">
        <v>1.99</v>
      </c>
      <c r="F1541" s="4">
        <v>1.41</v>
      </c>
      <c r="G1541" s="4">
        <v>8.3000000000000007</v>
      </c>
      <c r="H1541" s="4">
        <v>10.55</v>
      </c>
      <c r="I1541" s="4">
        <v>19.57</v>
      </c>
      <c r="J1541" s="4">
        <v>16.23</v>
      </c>
      <c r="K1541" s="4" t="s">
        <v>2431</v>
      </c>
      <c r="L1541" s="4" t="s">
        <v>2431</v>
      </c>
      <c r="M1541" s="4" t="s">
        <v>2431</v>
      </c>
      <c r="N1541" s="4">
        <v>43.85</v>
      </c>
      <c r="O1541" s="4" t="s">
        <v>2431</v>
      </c>
    </row>
    <row r="1542" spans="1:15" customFormat="1" hidden="1" x14ac:dyDescent="0.15">
      <c r="A1542" s="1">
        <v>1540</v>
      </c>
      <c r="B1542" s="1">
        <v>160628</v>
      </c>
      <c r="C1542" s="1" t="s">
        <v>1453</v>
      </c>
      <c r="D1542" s="4">
        <v>-15.1</v>
      </c>
      <c r="E1542" s="4">
        <v>3.22</v>
      </c>
      <c r="F1542" s="4">
        <v>-0.66</v>
      </c>
      <c r="G1542" s="4">
        <v>15.02</v>
      </c>
      <c r="H1542" s="4">
        <v>8.08</v>
      </c>
      <c r="I1542" s="4">
        <v>18.47</v>
      </c>
      <c r="J1542" s="4">
        <v>24.69</v>
      </c>
      <c r="K1542" s="4" t="s">
        <v>2431</v>
      </c>
      <c r="L1542" s="4" t="s">
        <v>2431</v>
      </c>
      <c r="M1542" s="4" t="s">
        <v>2431</v>
      </c>
      <c r="N1542" s="4">
        <v>55.95</v>
      </c>
      <c r="O1542" s="4" t="s">
        <v>2431</v>
      </c>
    </row>
    <row r="1543" spans="1:15" customFormat="1" hidden="1" x14ac:dyDescent="0.15">
      <c r="A1543" s="1">
        <v>1541</v>
      </c>
      <c r="B1543" s="1">
        <v>160629</v>
      </c>
      <c r="C1543" s="1" t="s">
        <v>1138</v>
      </c>
      <c r="D1543" s="4">
        <v>-22.73</v>
      </c>
      <c r="E1543" s="4">
        <v>0.34</v>
      </c>
      <c r="F1543" s="4">
        <v>-2.92</v>
      </c>
      <c r="G1543" s="4">
        <v>3.93</v>
      </c>
      <c r="H1543" s="4">
        <v>-1.35</v>
      </c>
      <c r="I1543" s="4">
        <v>1.78</v>
      </c>
      <c r="J1543" s="4" t="s">
        <v>2431</v>
      </c>
      <c r="K1543" s="4" t="s">
        <v>2431</v>
      </c>
      <c r="L1543" s="4" t="s">
        <v>2431</v>
      </c>
      <c r="M1543" s="4" t="s">
        <v>2431</v>
      </c>
      <c r="N1543" s="4">
        <v>15.71</v>
      </c>
      <c r="O1543" s="4" t="s">
        <v>2431</v>
      </c>
    </row>
    <row r="1544" spans="1:15" customFormat="1" hidden="1" x14ac:dyDescent="0.15">
      <c r="A1544" s="1">
        <v>1542</v>
      </c>
      <c r="B1544" s="1">
        <v>160630</v>
      </c>
      <c r="C1544" s="1" t="s">
        <v>1215</v>
      </c>
      <c r="D1544" s="4">
        <v>-16.16</v>
      </c>
      <c r="E1544" s="4">
        <v>0</v>
      </c>
      <c r="F1544" s="4">
        <v>-2.0299999999999998</v>
      </c>
      <c r="G1544" s="4">
        <v>2.25</v>
      </c>
      <c r="H1544" s="4">
        <v>0.13</v>
      </c>
      <c r="I1544" s="4">
        <v>1.36</v>
      </c>
      <c r="J1544" s="4" t="s">
        <v>2431</v>
      </c>
      <c r="K1544" s="4" t="s">
        <v>2431</v>
      </c>
      <c r="L1544" s="4" t="s">
        <v>2431</v>
      </c>
      <c r="M1544" s="4" t="s">
        <v>2431</v>
      </c>
      <c r="N1544" s="4">
        <v>2.5</v>
      </c>
      <c r="O1544" s="4" t="s">
        <v>2431</v>
      </c>
    </row>
    <row r="1545" spans="1:15" customFormat="1" hidden="1" x14ac:dyDescent="0.15">
      <c r="A1545" s="1">
        <v>1543</v>
      </c>
      <c r="B1545" s="1">
        <v>160631</v>
      </c>
      <c r="C1545" s="1" t="s">
        <v>668</v>
      </c>
      <c r="D1545" s="4">
        <v>-2.48</v>
      </c>
      <c r="E1545" s="4">
        <v>1.29</v>
      </c>
      <c r="F1545" s="4">
        <v>-1.59</v>
      </c>
      <c r="G1545" s="4">
        <v>5.49</v>
      </c>
      <c r="H1545" s="4">
        <v>6.14</v>
      </c>
      <c r="I1545" s="4">
        <v>7.27</v>
      </c>
      <c r="J1545" s="4" t="s">
        <v>2431</v>
      </c>
      <c r="K1545" s="4" t="s">
        <v>2431</v>
      </c>
      <c r="L1545" s="4" t="s">
        <v>2431</v>
      </c>
      <c r="M1545" s="4" t="s">
        <v>2431</v>
      </c>
      <c r="N1545" s="4">
        <v>-12.04</v>
      </c>
      <c r="O1545" s="4" t="s">
        <v>2431</v>
      </c>
    </row>
    <row r="1546" spans="1:15" customFormat="1" hidden="1" x14ac:dyDescent="0.15">
      <c r="A1546" s="1">
        <v>1544</v>
      </c>
      <c r="B1546" s="1">
        <v>160632</v>
      </c>
      <c r="C1546" s="1" t="s">
        <v>185</v>
      </c>
      <c r="D1546" s="4">
        <v>0</v>
      </c>
      <c r="E1546" s="4">
        <v>1.86</v>
      </c>
      <c r="F1546" s="4">
        <v>-2.67</v>
      </c>
      <c r="G1546" s="4">
        <v>3.06</v>
      </c>
      <c r="H1546" s="4">
        <v>15.57</v>
      </c>
      <c r="I1546" s="4">
        <v>22.55</v>
      </c>
      <c r="J1546" s="4" t="s">
        <v>2431</v>
      </c>
      <c r="K1546" s="4" t="s">
        <v>2431</v>
      </c>
      <c r="L1546" s="4" t="s">
        <v>2431</v>
      </c>
      <c r="M1546" s="4" t="s">
        <v>2431</v>
      </c>
      <c r="N1546" s="4">
        <v>-10.66</v>
      </c>
      <c r="O1546" s="4" t="s">
        <v>2431</v>
      </c>
    </row>
    <row r="1547" spans="1:15" customFormat="1" hidden="1" x14ac:dyDescent="0.15">
      <c r="A1547" s="1">
        <v>1545</v>
      </c>
      <c r="B1547" s="1">
        <v>160633</v>
      </c>
      <c r="C1547" s="1" t="s">
        <v>1455</v>
      </c>
      <c r="D1547" s="4">
        <v>-15.69</v>
      </c>
      <c r="E1547" s="4">
        <v>0.41</v>
      </c>
      <c r="F1547" s="4">
        <v>-3.46</v>
      </c>
      <c r="G1547" s="4">
        <v>2.31</v>
      </c>
      <c r="H1547" s="4">
        <v>-4.59</v>
      </c>
      <c r="I1547" s="4">
        <v>-8.85</v>
      </c>
      <c r="J1547" s="4" t="s">
        <v>2431</v>
      </c>
      <c r="K1547" s="4" t="s">
        <v>2431</v>
      </c>
      <c r="L1547" s="4" t="s">
        <v>2431</v>
      </c>
      <c r="M1547" s="4" t="s">
        <v>2431</v>
      </c>
      <c r="N1547" s="4">
        <v>-39.11</v>
      </c>
      <c r="O1547" s="4" t="s">
        <v>2431</v>
      </c>
    </row>
    <row r="1548" spans="1:15" customFormat="1" hidden="1" x14ac:dyDescent="0.15">
      <c r="A1548" s="1">
        <v>1546</v>
      </c>
      <c r="B1548" s="1">
        <v>160634</v>
      </c>
      <c r="C1548" s="1" t="s">
        <v>1456</v>
      </c>
      <c r="D1548" s="4">
        <v>-13.06</v>
      </c>
      <c r="E1548" s="4">
        <v>0.72</v>
      </c>
      <c r="F1548" s="4">
        <v>1.28</v>
      </c>
      <c r="G1548" s="4">
        <v>7.54</v>
      </c>
      <c r="H1548" s="4">
        <v>8.59</v>
      </c>
      <c r="I1548" s="4">
        <v>7.75</v>
      </c>
      <c r="J1548" s="4" t="s">
        <v>2431</v>
      </c>
      <c r="K1548" s="4" t="s">
        <v>2431</v>
      </c>
      <c r="L1548" s="4" t="s">
        <v>2431</v>
      </c>
      <c r="M1548" s="4" t="s">
        <v>2431</v>
      </c>
      <c r="N1548" s="4">
        <v>-25.52</v>
      </c>
      <c r="O1548" s="4" t="s">
        <v>2431</v>
      </c>
    </row>
    <row r="1549" spans="1:15" customFormat="1" hidden="1" x14ac:dyDescent="0.15">
      <c r="A1549" s="1">
        <v>1547</v>
      </c>
      <c r="B1549" s="1">
        <v>160635</v>
      </c>
      <c r="C1549" s="1" t="s">
        <v>1447</v>
      </c>
      <c r="D1549" s="4">
        <v>-13.34</v>
      </c>
      <c r="E1549" s="4">
        <v>1.81</v>
      </c>
      <c r="F1549" s="4">
        <v>-0.59</v>
      </c>
      <c r="G1549" s="4">
        <v>10</v>
      </c>
      <c r="H1549" s="4">
        <v>6.77</v>
      </c>
      <c r="I1549" s="4">
        <v>-8.5399999999999991</v>
      </c>
      <c r="J1549" s="4" t="s">
        <v>2431</v>
      </c>
      <c r="K1549" s="4" t="s">
        <v>2431</v>
      </c>
      <c r="L1549" s="4" t="s">
        <v>2431</v>
      </c>
      <c r="M1549" s="4" t="s">
        <v>2431</v>
      </c>
      <c r="N1549" s="4">
        <v>-8.26</v>
      </c>
      <c r="O1549" s="4" t="s">
        <v>2431</v>
      </c>
    </row>
    <row r="1550" spans="1:15" customFormat="1" hidden="1" x14ac:dyDescent="0.15">
      <c r="A1550" s="1">
        <v>1548</v>
      </c>
      <c r="B1550" s="1">
        <v>160636</v>
      </c>
      <c r="C1550" s="1" t="s">
        <v>1446</v>
      </c>
      <c r="D1550" s="4">
        <v>-20.56</v>
      </c>
      <c r="E1550" s="4">
        <v>0.55000000000000004</v>
      </c>
      <c r="F1550" s="4">
        <v>-1.34</v>
      </c>
      <c r="G1550" s="4">
        <v>2.8</v>
      </c>
      <c r="H1550" s="4">
        <v>-1.7</v>
      </c>
      <c r="I1550" s="4">
        <v>6.17</v>
      </c>
      <c r="J1550" s="4" t="s">
        <v>2431</v>
      </c>
      <c r="K1550" s="4" t="s">
        <v>2431</v>
      </c>
      <c r="L1550" s="4" t="s">
        <v>2431</v>
      </c>
      <c r="M1550" s="4" t="s">
        <v>2431</v>
      </c>
      <c r="N1550" s="4">
        <v>-33.26</v>
      </c>
      <c r="O1550" s="4" t="s">
        <v>2431</v>
      </c>
    </row>
    <row r="1551" spans="1:15" customFormat="1" hidden="1" x14ac:dyDescent="0.15">
      <c r="A1551" s="1">
        <v>1549</v>
      </c>
      <c r="B1551" s="1">
        <v>160637</v>
      </c>
      <c r="C1551" s="1" t="s">
        <v>640</v>
      </c>
      <c r="D1551" s="4">
        <v>-19.61</v>
      </c>
      <c r="E1551" s="4">
        <v>0.49</v>
      </c>
      <c r="F1551" s="4">
        <v>-0.68</v>
      </c>
      <c r="G1551" s="4">
        <v>1.19</v>
      </c>
      <c r="H1551" s="4">
        <v>-2.4</v>
      </c>
      <c r="I1551" s="4">
        <v>-11.08</v>
      </c>
      <c r="J1551" s="4" t="s">
        <v>2431</v>
      </c>
      <c r="K1551" s="4" t="s">
        <v>2431</v>
      </c>
      <c r="L1551" s="4" t="s">
        <v>2431</v>
      </c>
      <c r="M1551" s="4" t="s">
        <v>2431</v>
      </c>
      <c r="N1551" s="4">
        <v>-35.799999999999997</v>
      </c>
      <c r="O1551" s="4" t="s">
        <v>2431</v>
      </c>
    </row>
    <row r="1552" spans="1:15" customFormat="1" hidden="1" x14ac:dyDescent="0.15">
      <c r="A1552" s="1">
        <v>1550</v>
      </c>
      <c r="B1552" s="1">
        <v>160638</v>
      </c>
      <c r="C1552" s="1" t="s">
        <v>1449</v>
      </c>
      <c r="D1552" s="4">
        <v>-18.34</v>
      </c>
      <c r="E1552" s="4">
        <v>0.69</v>
      </c>
      <c r="F1552" s="4">
        <v>-1.22</v>
      </c>
      <c r="G1552" s="4">
        <v>8.5299999999999994</v>
      </c>
      <c r="H1552" s="4">
        <v>-0.56999999999999995</v>
      </c>
      <c r="I1552" s="4">
        <v>-13.7</v>
      </c>
      <c r="J1552" s="4" t="s">
        <v>2431</v>
      </c>
      <c r="K1552" s="4" t="s">
        <v>2431</v>
      </c>
      <c r="L1552" s="4" t="s">
        <v>2431</v>
      </c>
      <c r="M1552" s="4" t="s">
        <v>2431</v>
      </c>
      <c r="N1552" s="4">
        <v>-51.35</v>
      </c>
      <c r="O1552" s="4" t="s">
        <v>2431</v>
      </c>
    </row>
    <row r="1553" spans="1:15" customFormat="1" hidden="1" x14ac:dyDescent="0.15">
      <c r="A1553" s="1">
        <v>1551</v>
      </c>
      <c r="B1553" s="1">
        <v>160639</v>
      </c>
      <c r="C1553" s="1" t="s">
        <v>1239</v>
      </c>
      <c r="D1553" s="4">
        <v>-23.65</v>
      </c>
      <c r="E1553" s="4">
        <v>0.54</v>
      </c>
      <c r="F1553" s="4">
        <v>-0.33</v>
      </c>
      <c r="G1553" s="4">
        <v>4.0999999999999996</v>
      </c>
      <c r="H1553" s="4">
        <v>-5.33</v>
      </c>
      <c r="I1553" s="4">
        <v>-14.44</v>
      </c>
      <c r="J1553" s="4" t="s">
        <v>2431</v>
      </c>
      <c r="K1553" s="4" t="s">
        <v>2431</v>
      </c>
      <c r="L1553" s="4" t="s">
        <v>2431</v>
      </c>
      <c r="M1553" s="4" t="s">
        <v>2431</v>
      </c>
      <c r="N1553" s="4">
        <v>-54.2</v>
      </c>
      <c r="O1553" s="4" t="s">
        <v>2431</v>
      </c>
    </row>
    <row r="1554" spans="1:15" customFormat="1" hidden="1" x14ac:dyDescent="0.15">
      <c r="A1554" s="1">
        <v>1552</v>
      </c>
      <c r="B1554" s="1">
        <v>160640</v>
      </c>
      <c r="C1554" s="1" t="s">
        <v>1245</v>
      </c>
      <c r="D1554" s="4">
        <v>-15.51</v>
      </c>
      <c r="E1554" s="4">
        <v>0.11</v>
      </c>
      <c r="F1554" s="4">
        <v>-2.3199999999999998</v>
      </c>
      <c r="G1554" s="4">
        <v>1.23</v>
      </c>
      <c r="H1554" s="4">
        <v>5.66</v>
      </c>
      <c r="I1554" s="4">
        <v>9.69</v>
      </c>
      <c r="J1554" s="4" t="s">
        <v>2431</v>
      </c>
      <c r="K1554" s="4" t="s">
        <v>2431</v>
      </c>
      <c r="L1554" s="4" t="s">
        <v>2431</v>
      </c>
      <c r="M1554" s="4" t="s">
        <v>2431</v>
      </c>
      <c r="N1554" s="4">
        <v>-46.41</v>
      </c>
      <c r="O1554" s="4" t="s">
        <v>2431</v>
      </c>
    </row>
    <row r="1555" spans="1:15" customFormat="1" hidden="1" x14ac:dyDescent="0.15">
      <c r="A1555" s="1">
        <v>1553</v>
      </c>
      <c r="B1555" s="1">
        <v>160706</v>
      </c>
      <c r="C1555" s="1" t="s">
        <v>1366</v>
      </c>
      <c r="D1555" s="4">
        <v>-9.7100000000000009</v>
      </c>
      <c r="E1555" s="4">
        <v>1.1299999999999999</v>
      </c>
      <c r="F1555" s="4">
        <v>-1.72</v>
      </c>
      <c r="G1555" s="4">
        <v>6.36</v>
      </c>
      <c r="H1555" s="4">
        <v>3.3</v>
      </c>
      <c r="I1555" s="4">
        <v>2.78</v>
      </c>
      <c r="J1555" s="4">
        <v>17.87</v>
      </c>
      <c r="K1555" s="4">
        <v>11.34</v>
      </c>
      <c r="L1555" s="4">
        <v>5.95</v>
      </c>
      <c r="M1555" s="4">
        <v>9.19</v>
      </c>
      <c r="N1555" s="4">
        <v>257.20999999999998</v>
      </c>
      <c r="O1555" s="4">
        <v>0.54</v>
      </c>
    </row>
    <row r="1556" spans="1:15" customFormat="1" hidden="1" x14ac:dyDescent="0.15">
      <c r="A1556" s="1">
        <v>1554</v>
      </c>
      <c r="B1556" s="1">
        <v>160716</v>
      </c>
      <c r="C1556" s="1" t="s">
        <v>1332</v>
      </c>
      <c r="D1556" s="4">
        <v>-2.71</v>
      </c>
      <c r="E1556" s="4">
        <v>1.4</v>
      </c>
      <c r="F1556" s="4">
        <v>-1.48</v>
      </c>
      <c r="G1556" s="4">
        <v>8.91</v>
      </c>
      <c r="H1556" s="4">
        <v>7.55</v>
      </c>
      <c r="I1556" s="4">
        <v>8.4600000000000009</v>
      </c>
      <c r="J1556" s="4">
        <v>30.63</v>
      </c>
      <c r="K1556" s="4">
        <v>18.96</v>
      </c>
      <c r="L1556" s="4">
        <v>11.52</v>
      </c>
      <c r="M1556" s="4" t="s">
        <v>2431</v>
      </c>
      <c r="N1556" s="4">
        <v>13.65</v>
      </c>
      <c r="O1556" s="4">
        <v>0.71</v>
      </c>
    </row>
    <row r="1557" spans="1:15" customFormat="1" hidden="1" x14ac:dyDescent="0.15">
      <c r="A1557" s="1">
        <v>1555</v>
      </c>
      <c r="B1557" s="1">
        <v>160805</v>
      </c>
      <c r="C1557" s="1" t="s">
        <v>1726</v>
      </c>
      <c r="D1557" s="4">
        <v>-23.59</v>
      </c>
      <c r="E1557" s="4">
        <v>0.52</v>
      </c>
      <c r="F1557" s="4">
        <v>-0.28999999999999998</v>
      </c>
      <c r="G1557" s="4">
        <v>-1.25</v>
      </c>
      <c r="H1557" s="4">
        <v>-8.7200000000000006</v>
      </c>
      <c r="I1557" s="4">
        <v>-15.3</v>
      </c>
      <c r="J1557" s="4">
        <v>7.51</v>
      </c>
      <c r="K1557" s="4">
        <v>7.12</v>
      </c>
      <c r="L1557" s="4">
        <v>3.81</v>
      </c>
      <c r="M1557" s="4" t="s">
        <v>2431</v>
      </c>
      <c r="N1557" s="4">
        <v>78.709999999999994</v>
      </c>
      <c r="O1557" s="4">
        <v>0.37</v>
      </c>
    </row>
    <row r="1558" spans="1:15" customFormat="1" hidden="1" x14ac:dyDescent="0.15">
      <c r="A1558" s="1">
        <v>1556</v>
      </c>
      <c r="B1558" s="1">
        <v>160806</v>
      </c>
      <c r="C1558" s="1" t="s">
        <v>1391</v>
      </c>
      <c r="D1558" s="4">
        <v>-11.94</v>
      </c>
      <c r="E1558" s="4">
        <v>1.22</v>
      </c>
      <c r="F1558" s="4">
        <v>-1.58</v>
      </c>
      <c r="G1558" s="4">
        <v>6.4</v>
      </c>
      <c r="H1558" s="4">
        <v>3.4</v>
      </c>
      <c r="I1558" s="4">
        <v>5.41</v>
      </c>
      <c r="J1558" s="4">
        <v>17</v>
      </c>
      <c r="K1558" s="4">
        <v>10.08</v>
      </c>
      <c r="L1558" s="4" t="s">
        <v>2431</v>
      </c>
      <c r="M1558" s="4" t="s">
        <v>2431</v>
      </c>
      <c r="N1558" s="4">
        <v>32.71</v>
      </c>
      <c r="O1558" s="4">
        <v>0.5</v>
      </c>
    </row>
    <row r="1559" spans="1:15" customFormat="1" hidden="1" x14ac:dyDescent="0.15">
      <c r="A1559" s="1">
        <v>1557</v>
      </c>
      <c r="B1559" s="1">
        <v>160807</v>
      </c>
      <c r="C1559" s="1" t="s">
        <v>1399</v>
      </c>
      <c r="D1559" s="4">
        <v>-10.93</v>
      </c>
      <c r="E1559" s="4">
        <v>1.1000000000000001</v>
      </c>
      <c r="F1559" s="4">
        <v>-1.87</v>
      </c>
      <c r="G1559" s="4">
        <v>6.8</v>
      </c>
      <c r="H1559" s="4">
        <v>3.19</v>
      </c>
      <c r="I1559" s="4">
        <v>4.07</v>
      </c>
      <c r="J1559" s="4">
        <v>15.54</v>
      </c>
      <c r="K1559" s="4">
        <v>9.6199999999999992</v>
      </c>
      <c r="L1559" s="4">
        <v>4.78</v>
      </c>
      <c r="M1559" s="4" t="s">
        <v>2431</v>
      </c>
      <c r="N1559" s="4">
        <v>15.74</v>
      </c>
      <c r="O1559" s="4">
        <v>0.48</v>
      </c>
    </row>
    <row r="1560" spans="1:15" customFormat="1" hidden="1" x14ac:dyDescent="0.15">
      <c r="A1560" s="1">
        <v>1558</v>
      </c>
      <c r="B1560" s="1">
        <v>160808</v>
      </c>
      <c r="C1560" s="1" t="s">
        <v>1422</v>
      </c>
      <c r="D1560" s="4">
        <v>-15.44</v>
      </c>
      <c r="E1560" s="4">
        <v>0.88</v>
      </c>
      <c r="F1560" s="4">
        <v>-2.1800000000000002</v>
      </c>
      <c r="G1560" s="4">
        <v>5.95</v>
      </c>
      <c r="H1560" s="4">
        <v>-0.19</v>
      </c>
      <c r="I1560" s="4">
        <v>4.74</v>
      </c>
      <c r="J1560" s="4">
        <v>0.26</v>
      </c>
      <c r="K1560" s="4">
        <v>1.84</v>
      </c>
      <c r="L1560" s="4" t="s">
        <v>2431</v>
      </c>
      <c r="M1560" s="4" t="s">
        <v>2431</v>
      </c>
      <c r="N1560" s="4">
        <v>14.1</v>
      </c>
      <c r="O1560" s="4">
        <v>0.22</v>
      </c>
    </row>
    <row r="1561" spans="1:15" customFormat="1" hidden="1" x14ac:dyDescent="0.15">
      <c r="A1561" s="1">
        <v>1559</v>
      </c>
      <c r="B1561" s="1">
        <v>160809</v>
      </c>
      <c r="C1561" s="1" t="s">
        <v>1415</v>
      </c>
      <c r="D1561" s="4">
        <v>-13.75</v>
      </c>
      <c r="E1561" s="4">
        <v>1.0900000000000001</v>
      </c>
      <c r="F1561" s="4">
        <v>-2.4700000000000002</v>
      </c>
      <c r="G1561" s="4">
        <v>4.83</v>
      </c>
      <c r="H1561" s="4">
        <v>3.39</v>
      </c>
      <c r="I1561" s="4">
        <v>7.62</v>
      </c>
      <c r="J1561" s="4">
        <v>9.93</v>
      </c>
      <c r="K1561" s="4">
        <v>7.09</v>
      </c>
      <c r="L1561" s="4" t="s">
        <v>2431</v>
      </c>
      <c r="M1561" s="4" t="s">
        <v>2431</v>
      </c>
      <c r="N1561" s="4">
        <v>36.08</v>
      </c>
      <c r="O1561" s="4">
        <v>0.39</v>
      </c>
    </row>
    <row r="1562" spans="1:15" customFormat="1" hidden="1" x14ac:dyDescent="0.15">
      <c r="A1562" s="1">
        <v>1560</v>
      </c>
      <c r="B1562" s="1">
        <v>160812</v>
      </c>
      <c r="C1562" s="1" t="s">
        <v>1785</v>
      </c>
      <c r="D1562" s="4">
        <v>-14.75</v>
      </c>
      <c r="E1562" s="4">
        <v>1.48</v>
      </c>
      <c r="F1562" s="4">
        <v>-2.11</v>
      </c>
      <c r="G1562" s="4">
        <v>6.59</v>
      </c>
      <c r="H1562" s="4">
        <v>5.65</v>
      </c>
      <c r="I1562" s="4">
        <v>2.64</v>
      </c>
      <c r="J1562" s="4">
        <v>12.45</v>
      </c>
      <c r="K1562" s="4" t="s">
        <v>2431</v>
      </c>
      <c r="L1562" s="4" t="s">
        <v>2431</v>
      </c>
      <c r="M1562" s="4" t="s">
        <v>2431</v>
      </c>
      <c r="N1562" s="4">
        <v>42.62</v>
      </c>
      <c r="O1562" s="4" t="s">
        <v>2431</v>
      </c>
    </row>
    <row r="1563" spans="1:15" customFormat="1" hidden="1" x14ac:dyDescent="0.15">
      <c r="A1563" s="1">
        <v>1561</v>
      </c>
      <c r="B1563" s="1">
        <v>160813</v>
      </c>
      <c r="C1563" s="1" t="s">
        <v>1784</v>
      </c>
      <c r="D1563" s="4">
        <v>-28.16</v>
      </c>
      <c r="E1563" s="4">
        <v>0.13</v>
      </c>
      <c r="F1563" s="4">
        <v>-1.28</v>
      </c>
      <c r="G1563" s="4">
        <v>3.07</v>
      </c>
      <c r="H1563" s="4">
        <v>-6.76</v>
      </c>
      <c r="I1563" s="4">
        <v>-6.53</v>
      </c>
      <c r="J1563" s="4" t="s">
        <v>2431</v>
      </c>
      <c r="K1563" s="4" t="s">
        <v>2431</v>
      </c>
      <c r="L1563" s="4" t="s">
        <v>2431</v>
      </c>
      <c r="M1563" s="4" t="s">
        <v>2431</v>
      </c>
      <c r="N1563" s="4">
        <v>-22.7</v>
      </c>
      <c r="O1563" s="4" t="s">
        <v>2431</v>
      </c>
    </row>
    <row r="1564" spans="1:15" customFormat="1" hidden="1" x14ac:dyDescent="0.15">
      <c r="A1564" s="1">
        <v>1562</v>
      </c>
      <c r="B1564" s="1">
        <v>160814</v>
      </c>
      <c r="C1564" s="1" t="s">
        <v>1590</v>
      </c>
      <c r="D1564" s="4">
        <v>-6.73</v>
      </c>
      <c r="E1564" s="4">
        <v>1.57</v>
      </c>
      <c r="F1564" s="4">
        <v>-1.4</v>
      </c>
      <c r="G1564" s="4">
        <v>7.63</v>
      </c>
      <c r="H1564" s="4">
        <v>5.15</v>
      </c>
      <c r="I1564" s="4">
        <v>13.45</v>
      </c>
      <c r="J1564" s="4" t="s">
        <v>2431</v>
      </c>
      <c r="K1564" s="4" t="s">
        <v>2431</v>
      </c>
      <c r="L1564" s="4" t="s">
        <v>2431</v>
      </c>
      <c r="M1564" s="4" t="s">
        <v>2431</v>
      </c>
      <c r="N1564" s="4">
        <v>-22.4</v>
      </c>
      <c r="O1564" s="4" t="s">
        <v>2431</v>
      </c>
    </row>
    <row r="1565" spans="1:15" customFormat="1" hidden="1" x14ac:dyDescent="0.15">
      <c r="A1565" s="1">
        <v>1563</v>
      </c>
      <c r="B1565" s="1">
        <v>160910</v>
      </c>
      <c r="C1565" s="1" t="s">
        <v>1731</v>
      </c>
      <c r="D1565" s="4">
        <v>-19.98</v>
      </c>
      <c r="E1565" s="4">
        <v>1.59</v>
      </c>
      <c r="F1565" s="4">
        <v>0</v>
      </c>
      <c r="G1565" s="4">
        <v>0.1</v>
      </c>
      <c r="H1565" s="4">
        <v>-0.42</v>
      </c>
      <c r="I1565" s="4">
        <v>-1.64</v>
      </c>
      <c r="J1565" s="4">
        <v>12.36</v>
      </c>
      <c r="K1565" s="4">
        <v>5.46</v>
      </c>
      <c r="L1565" s="4">
        <v>2.96</v>
      </c>
      <c r="M1565" s="4" t="s">
        <v>2431</v>
      </c>
      <c r="N1565" s="4">
        <v>-6.48</v>
      </c>
      <c r="O1565" s="4">
        <v>0.34</v>
      </c>
    </row>
    <row r="1566" spans="1:15" customFormat="1" hidden="1" x14ac:dyDescent="0.15">
      <c r="A1566" s="1">
        <v>1564</v>
      </c>
      <c r="B1566" s="1">
        <v>160916</v>
      </c>
      <c r="C1566" s="1" t="s">
        <v>1649</v>
      </c>
      <c r="D1566" s="4">
        <v>-2.48</v>
      </c>
      <c r="E1566" s="4">
        <v>2.65</v>
      </c>
      <c r="F1566" s="4">
        <v>2.46</v>
      </c>
      <c r="G1566" s="4">
        <v>8.14</v>
      </c>
      <c r="H1566" s="4">
        <v>13.56</v>
      </c>
      <c r="I1566" s="4">
        <v>20.96</v>
      </c>
      <c r="J1566" s="4">
        <v>36.04</v>
      </c>
      <c r="K1566" s="4">
        <v>23.98</v>
      </c>
      <c r="L1566" s="4">
        <v>14.23</v>
      </c>
      <c r="M1566" s="4" t="s">
        <v>2431</v>
      </c>
      <c r="N1566" s="4">
        <v>80.38</v>
      </c>
      <c r="O1566" s="4">
        <v>0.87</v>
      </c>
    </row>
    <row r="1567" spans="1:15" customFormat="1" hidden="1" x14ac:dyDescent="0.15">
      <c r="A1567" s="1">
        <v>1565</v>
      </c>
      <c r="B1567" s="1">
        <v>160918</v>
      </c>
      <c r="C1567" s="1" t="s">
        <v>1790</v>
      </c>
      <c r="D1567" s="4">
        <v>-19.03</v>
      </c>
      <c r="E1567" s="4">
        <v>2.35</v>
      </c>
      <c r="F1567" s="4">
        <v>3.22</v>
      </c>
      <c r="G1567" s="4">
        <v>1.55</v>
      </c>
      <c r="H1567" s="4">
        <v>-1.56</v>
      </c>
      <c r="I1567" s="4">
        <v>10.38</v>
      </c>
      <c r="J1567" s="4">
        <v>35.99</v>
      </c>
      <c r="K1567" s="4" t="s">
        <v>2431</v>
      </c>
      <c r="L1567" s="4" t="s">
        <v>2431</v>
      </c>
      <c r="M1567" s="4" t="s">
        <v>2431</v>
      </c>
      <c r="N1567" s="4">
        <v>103.04</v>
      </c>
      <c r="O1567" s="4" t="s">
        <v>2431</v>
      </c>
    </row>
    <row r="1568" spans="1:15" customFormat="1" hidden="1" x14ac:dyDescent="0.15">
      <c r="A1568" s="1">
        <v>1566</v>
      </c>
      <c r="B1568" s="1">
        <v>160919</v>
      </c>
      <c r="C1568" s="1" t="s">
        <v>1615</v>
      </c>
      <c r="D1568" s="4">
        <v>-20.72</v>
      </c>
      <c r="E1568" s="4">
        <v>2.83</v>
      </c>
      <c r="F1568" s="4">
        <v>3.29</v>
      </c>
      <c r="G1568" s="4">
        <v>8.09</v>
      </c>
      <c r="H1568" s="4">
        <v>4.3</v>
      </c>
      <c r="I1568" s="4">
        <v>-1.27</v>
      </c>
      <c r="J1568" s="4" t="s">
        <v>2431</v>
      </c>
      <c r="K1568" s="4" t="s">
        <v>2431</v>
      </c>
      <c r="L1568" s="4" t="s">
        <v>2431</v>
      </c>
      <c r="M1568" s="4" t="s">
        <v>2431</v>
      </c>
      <c r="N1568" s="4">
        <v>9.81</v>
      </c>
      <c r="O1568" s="4" t="s">
        <v>2431</v>
      </c>
    </row>
    <row r="1569" spans="1:15" customFormat="1" hidden="1" x14ac:dyDescent="0.15">
      <c r="A1569" s="1">
        <v>1567</v>
      </c>
      <c r="B1569" s="1">
        <v>161005</v>
      </c>
      <c r="C1569" s="1" t="s">
        <v>1655</v>
      </c>
      <c r="D1569" s="4">
        <v>-13.68</v>
      </c>
      <c r="E1569" s="4">
        <v>1.53</v>
      </c>
      <c r="F1569" s="4">
        <v>-1.85</v>
      </c>
      <c r="G1569" s="4">
        <v>2.75</v>
      </c>
      <c r="H1569" s="4">
        <v>8.01</v>
      </c>
      <c r="I1569" s="4">
        <v>13.77</v>
      </c>
      <c r="J1569" s="4">
        <v>28.69</v>
      </c>
      <c r="K1569" s="4">
        <v>23.18</v>
      </c>
      <c r="L1569" s="4">
        <v>13.96</v>
      </c>
      <c r="M1569" s="4">
        <v>18.190000000000001</v>
      </c>
      <c r="N1569" s="4">
        <v>813.99</v>
      </c>
      <c r="O1569" s="4">
        <v>0.84</v>
      </c>
    </row>
    <row r="1570" spans="1:15" customFormat="1" hidden="1" x14ac:dyDescent="0.15">
      <c r="A1570" s="1">
        <v>1568</v>
      </c>
      <c r="B1570" s="1">
        <v>161017</v>
      </c>
      <c r="C1570" s="1" t="s">
        <v>1322</v>
      </c>
      <c r="D1570" s="4">
        <v>-6.3</v>
      </c>
      <c r="E1570" s="4">
        <v>1.95</v>
      </c>
      <c r="F1570" s="4">
        <v>0.74</v>
      </c>
      <c r="G1570" s="4">
        <v>11.42</v>
      </c>
      <c r="H1570" s="4">
        <v>11.6</v>
      </c>
      <c r="I1570" s="4">
        <v>18.27</v>
      </c>
      <c r="J1570" s="4">
        <v>24.14</v>
      </c>
      <c r="K1570" s="4">
        <v>23.86</v>
      </c>
      <c r="L1570" s="4" t="s">
        <v>2431</v>
      </c>
      <c r="M1570" s="4" t="s">
        <v>2431</v>
      </c>
      <c r="N1570" s="4">
        <v>103.9</v>
      </c>
      <c r="O1570" s="4">
        <v>0.85</v>
      </c>
    </row>
    <row r="1571" spans="1:15" customFormat="1" hidden="1" x14ac:dyDescent="0.15">
      <c r="A1571" s="1">
        <v>1569</v>
      </c>
      <c r="B1571" s="1">
        <v>161022</v>
      </c>
      <c r="C1571" s="1" t="s">
        <v>702</v>
      </c>
      <c r="D1571" s="4">
        <v>-21.77</v>
      </c>
      <c r="E1571" s="4">
        <v>0.51</v>
      </c>
      <c r="F1571" s="4">
        <v>-0.9</v>
      </c>
      <c r="G1571" s="4">
        <v>0.61</v>
      </c>
      <c r="H1571" s="4">
        <v>-3.12</v>
      </c>
      <c r="I1571" s="4">
        <v>0.52</v>
      </c>
      <c r="J1571" s="4">
        <v>14.5</v>
      </c>
      <c r="K1571" s="4">
        <v>12.21</v>
      </c>
      <c r="L1571" s="4" t="s">
        <v>2431</v>
      </c>
      <c r="M1571" s="4" t="s">
        <v>2431</v>
      </c>
      <c r="N1571" s="4">
        <v>41.27</v>
      </c>
      <c r="O1571" s="4" t="s">
        <v>2431</v>
      </c>
    </row>
    <row r="1572" spans="1:15" customFormat="1" hidden="1" x14ac:dyDescent="0.15">
      <c r="A1572" s="1">
        <v>1570</v>
      </c>
      <c r="B1572" s="1">
        <v>161024</v>
      </c>
      <c r="C1572" s="1" t="s">
        <v>1208</v>
      </c>
      <c r="D1572" s="4">
        <v>-21.04</v>
      </c>
      <c r="E1572" s="4">
        <v>0.18</v>
      </c>
      <c r="F1572" s="4">
        <v>-2.23</v>
      </c>
      <c r="G1572" s="4">
        <v>1.29</v>
      </c>
      <c r="H1572" s="4">
        <v>-2.84</v>
      </c>
      <c r="I1572" s="4">
        <v>-5.83</v>
      </c>
      <c r="J1572" s="4">
        <v>8.39</v>
      </c>
      <c r="K1572" s="4" t="s">
        <v>2431</v>
      </c>
      <c r="L1572" s="4" t="s">
        <v>2431</v>
      </c>
      <c r="M1572" s="4" t="s">
        <v>2431</v>
      </c>
      <c r="N1572" s="4">
        <v>66.95</v>
      </c>
      <c r="O1572" s="4" t="s">
        <v>2431</v>
      </c>
    </row>
    <row r="1573" spans="1:15" customFormat="1" hidden="1" x14ac:dyDescent="0.15">
      <c r="A1573" s="1">
        <v>1571</v>
      </c>
      <c r="B1573" s="1">
        <v>161025</v>
      </c>
      <c r="C1573" s="1" t="s">
        <v>1506</v>
      </c>
      <c r="D1573" s="4">
        <v>-22.74</v>
      </c>
      <c r="E1573" s="4">
        <v>0.54</v>
      </c>
      <c r="F1573" s="4">
        <v>-1.7</v>
      </c>
      <c r="G1573" s="4">
        <v>1.21</v>
      </c>
      <c r="H1573" s="4">
        <v>-4.21</v>
      </c>
      <c r="I1573" s="4">
        <v>0.86</v>
      </c>
      <c r="J1573" s="4">
        <v>2.02</v>
      </c>
      <c r="K1573" s="4" t="s">
        <v>2431</v>
      </c>
      <c r="L1573" s="4" t="s">
        <v>2431</v>
      </c>
      <c r="M1573" s="4" t="s">
        <v>2431</v>
      </c>
      <c r="N1573" s="4">
        <v>5.22</v>
      </c>
      <c r="O1573" s="4" t="s">
        <v>2431</v>
      </c>
    </row>
    <row r="1574" spans="1:15" customFormat="1" hidden="1" x14ac:dyDescent="0.15">
      <c r="A1574" s="1">
        <v>1572</v>
      </c>
      <c r="B1574" s="1">
        <v>161026</v>
      </c>
      <c r="C1574" s="1" t="s">
        <v>1530</v>
      </c>
      <c r="D1574" s="4">
        <v>-18.55</v>
      </c>
      <c r="E1574" s="4">
        <v>1.08</v>
      </c>
      <c r="F1574" s="4">
        <v>-2.4300000000000002</v>
      </c>
      <c r="G1574" s="4">
        <v>7.25</v>
      </c>
      <c r="H1574" s="4">
        <v>0.96</v>
      </c>
      <c r="I1574" s="4">
        <v>-11.27</v>
      </c>
      <c r="J1574" s="4" t="s">
        <v>2431</v>
      </c>
      <c r="K1574" s="4" t="s">
        <v>2431</v>
      </c>
      <c r="L1574" s="4" t="s">
        <v>2431</v>
      </c>
      <c r="M1574" s="4" t="s">
        <v>2431</v>
      </c>
      <c r="N1574" s="4">
        <v>-12.12</v>
      </c>
      <c r="O1574" s="4" t="s">
        <v>2431</v>
      </c>
    </row>
    <row r="1575" spans="1:15" customFormat="1" hidden="1" x14ac:dyDescent="0.15">
      <c r="A1575" s="1">
        <v>1573</v>
      </c>
      <c r="B1575" s="1">
        <v>161027</v>
      </c>
      <c r="C1575" s="1" t="s">
        <v>1529</v>
      </c>
      <c r="D1575" s="4">
        <v>-15.45</v>
      </c>
      <c r="E1575" s="4">
        <v>0.38</v>
      </c>
      <c r="F1575" s="4">
        <v>-3.61</v>
      </c>
      <c r="G1575" s="4">
        <v>2.0099999999999998</v>
      </c>
      <c r="H1575" s="4">
        <v>-4.6500000000000004</v>
      </c>
      <c r="I1575" s="4">
        <v>14.19</v>
      </c>
      <c r="J1575" s="4" t="s">
        <v>2431</v>
      </c>
      <c r="K1575" s="4" t="s">
        <v>2431</v>
      </c>
      <c r="L1575" s="4" t="s">
        <v>2431</v>
      </c>
      <c r="M1575" s="4" t="s">
        <v>2431</v>
      </c>
      <c r="N1575" s="4">
        <v>-38.729999999999997</v>
      </c>
      <c r="O1575" s="4" t="s">
        <v>2431</v>
      </c>
    </row>
    <row r="1576" spans="1:15" customFormat="1" hidden="1" x14ac:dyDescent="0.15">
      <c r="A1576" s="1">
        <v>1574</v>
      </c>
      <c r="B1576" s="1">
        <v>161028</v>
      </c>
      <c r="C1576" s="1" t="s">
        <v>1512</v>
      </c>
      <c r="D1576" s="4">
        <v>-14.42</v>
      </c>
      <c r="E1576" s="4">
        <v>0</v>
      </c>
      <c r="F1576" s="4">
        <v>-3.86</v>
      </c>
      <c r="G1576" s="4">
        <v>-8.85</v>
      </c>
      <c r="H1576" s="4">
        <v>3.82</v>
      </c>
      <c r="I1576" s="4">
        <v>14.04</v>
      </c>
      <c r="J1576" s="4" t="s">
        <v>2431</v>
      </c>
      <c r="K1576" s="4" t="s">
        <v>2431</v>
      </c>
      <c r="L1576" s="4" t="s">
        <v>2431</v>
      </c>
      <c r="M1576" s="4" t="s">
        <v>2431</v>
      </c>
      <c r="N1576" s="4">
        <v>-8.5399999999999991</v>
      </c>
      <c r="O1576" s="4" t="s">
        <v>2431</v>
      </c>
    </row>
    <row r="1577" spans="1:15" customFormat="1" hidden="1" x14ac:dyDescent="0.15">
      <c r="A1577" s="1">
        <v>1575</v>
      </c>
      <c r="B1577" s="1">
        <v>161029</v>
      </c>
      <c r="C1577" s="1" t="s">
        <v>660</v>
      </c>
      <c r="D1577" s="4">
        <v>-1.59</v>
      </c>
      <c r="E1577" s="4">
        <v>1.31</v>
      </c>
      <c r="F1577" s="4">
        <v>-1.49</v>
      </c>
      <c r="G1577" s="4">
        <v>5.95</v>
      </c>
      <c r="H1577" s="4">
        <v>6.93</v>
      </c>
      <c r="I1577" s="4">
        <v>8.82</v>
      </c>
      <c r="J1577" s="4" t="s">
        <v>2431</v>
      </c>
      <c r="K1577" s="4" t="s">
        <v>2431</v>
      </c>
      <c r="L1577" s="4" t="s">
        <v>2431</v>
      </c>
      <c r="M1577" s="4" t="s">
        <v>2431</v>
      </c>
      <c r="N1577" s="4">
        <v>-5.65</v>
      </c>
      <c r="O1577" s="4" t="s">
        <v>2431</v>
      </c>
    </row>
    <row r="1578" spans="1:15" customFormat="1" hidden="1" x14ac:dyDescent="0.15">
      <c r="A1578" s="1">
        <v>1576</v>
      </c>
      <c r="B1578" s="1">
        <v>161030</v>
      </c>
      <c r="C1578" s="1" t="s">
        <v>1196</v>
      </c>
      <c r="D1578" s="4">
        <v>-24.25</v>
      </c>
      <c r="E1578" s="4">
        <v>0.51</v>
      </c>
      <c r="F1578" s="4">
        <v>-2.84</v>
      </c>
      <c r="G1578" s="4">
        <v>2.21</v>
      </c>
      <c r="H1578" s="4">
        <v>-5.52</v>
      </c>
      <c r="I1578" s="4">
        <v>-3.99</v>
      </c>
      <c r="J1578" s="4" t="s">
        <v>2431</v>
      </c>
      <c r="K1578" s="4" t="s">
        <v>2431</v>
      </c>
      <c r="L1578" s="4" t="s">
        <v>2431</v>
      </c>
      <c r="M1578" s="4" t="s">
        <v>2431</v>
      </c>
      <c r="N1578" s="4">
        <v>-20.41</v>
      </c>
      <c r="O1578" s="4" t="s">
        <v>2431</v>
      </c>
    </row>
    <row r="1579" spans="1:15" customFormat="1" hidden="1" x14ac:dyDescent="0.15">
      <c r="A1579" s="1">
        <v>1577</v>
      </c>
      <c r="B1579" s="1">
        <v>161031</v>
      </c>
      <c r="C1579" s="1" t="s">
        <v>580</v>
      </c>
      <c r="D1579" s="4">
        <v>-20.21</v>
      </c>
      <c r="E1579" s="4">
        <v>1.21</v>
      </c>
      <c r="F1579" s="4">
        <v>-1.95</v>
      </c>
      <c r="G1579" s="4">
        <v>-0.4</v>
      </c>
      <c r="H1579" s="4">
        <v>1.41</v>
      </c>
      <c r="I1579" s="4">
        <v>6.95</v>
      </c>
      <c r="J1579" s="4" t="s">
        <v>2431</v>
      </c>
      <c r="K1579" s="4" t="s">
        <v>2431</v>
      </c>
      <c r="L1579" s="4" t="s">
        <v>2431</v>
      </c>
      <c r="M1579" s="4" t="s">
        <v>2431</v>
      </c>
      <c r="N1579" s="4">
        <v>-41.29</v>
      </c>
      <c r="O1579" s="4" t="s">
        <v>2431</v>
      </c>
    </row>
    <row r="1580" spans="1:15" customFormat="1" hidden="1" x14ac:dyDescent="0.15">
      <c r="A1580" s="1">
        <v>1578</v>
      </c>
      <c r="B1580" s="1">
        <v>161032</v>
      </c>
      <c r="C1580" s="1" t="s">
        <v>6</v>
      </c>
      <c r="D1580" s="4">
        <v>4.7699999999999996</v>
      </c>
      <c r="E1580" s="4">
        <v>2.88</v>
      </c>
      <c r="F1580" s="4">
        <v>-1.04</v>
      </c>
      <c r="G1580" s="4">
        <v>12.07</v>
      </c>
      <c r="H1580" s="4">
        <v>10.66</v>
      </c>
      <c r="I1580" s="4">
        <v>14.96</v>
      </c>
      <c r="J1580" s="4" t="s">
        <v>2431</v>
      </c>
      <c r="K1580" s="4" t="s">
        <v>2431</v>
      </c>
      <c r="L1580" s="4" t="s">
        <v>2431</v>
      </c>
      <c r="M1580" s="4" t="s">
        <v>2431</v>
      </c>
      <c r="N1580" s="4">
        <v>-31.92</v>
      </c>
      <c r="O1580" s="4" t="s">
        <v>2431</v>
      </c>
    </row>
    <row r="1581" spans="1:15" customFormat="1" hidden="1" x14ac:dyDescent="0.15">
      <c r="A1581" s="1">
        <v>1579</v>
      </c>
      <c r="B1581" s="1">
        <v>161033</v>
      </c>
      <c r="C1581" s="1" t="s">
        <v>1507</v>
      </c>
      <c r="D1581" s="4" t="s">
        <v>2431</v>
      </c>
      <c r="E1581" s="4">
        <v>1.67</v>
      </c>
      <c r="F1581" s="4">
        <v>0.19</v>
      </c>
      <c r="G1581" s="4">
        <v>-0.1</v>
      </c>
      <c r="H1581" s="4">
        <v>2.88</v>
      </c>
      <c r="I1581" s="4" t="s">
        <v>2431</v>
      </c>
      <c r="J1581" s="4" t="s">
        <v>2431</v>
      </c>
      <c r="K1581" s="4" t="s">
        <v>2431</v>
      </c>
      <c r="L1581" s="4" t="s">
        <v>2431</v>
      </c>
      <c r="M1581" s="4" t="s">
        <v>2431</v>
      </c>
      <c r="N1581" s="4">
        <v>3.7</v>
      </c>
      <c r="O1581" s="4" t="s">
        <v>2431</v>
      </c>
    </row>
    <row r="1582" spans="1:15" customFormat="1" hidden="1" x14ac:dyDescent="0.15">
      <c r="A1582" s="1">
        <v>1580</v>
      </c>
      <c r="B1582" s="1">
        <v>161118</v>
      </c>
      <c r="C1582" s="1" t="s">
        <v>792</v>
      </c>
      <c r="D1582" s="4">
        <v>-17.39</v>
      </c>
      <c r="E1582" s="4">
        <v>1.36</v>
      </c>
      <c r="F1582" s="4">
        <v>-1.66</v>
      </c>
      <c r="G1582" s="4">
        <v>1.79</v>
      </c>
      <c r="H1582" s="4">
        <v>0.72</v>
      </c>
      <c r="I1582" s="4">
        <v>4.1500000000000004</v>
      </c>
      <c r="J1582" s="4">
        <v>4.67</v>
      </c>
      <c r="K1582" s="4">
        <v>4.09</v>
      </c>
      <c r="L1582" s="4" t="s">
        <v>2431</v>
      </c>
      <c r="M1582" s="4" t="s">
        <v>2431</v>
      </c>
      <c r="N1582" s="4">
        <v>37.24</v>
      </c>
      <c r="O1582" s="4">
        <v>0.32</v>
      </c>
    </row>
    <row r="1583" spans="1:15" customFormat="1" hidden="1" x14ac:dyDescent="0.15">
      <c r="A1583" s="1">
        <v>1581</v>
      </c>
      <c r="B1583" s="1">
        <v>161121</v>
      </c>
      <c r="C1583" s="1" t="s">
        <v>646</v>
      </c>
      <c r="D1583" s="4">
        <v>-1.17</v>
      </c>
      <c r="E1583" s="4">
        <v>1.31</v>
      </c>
      <c r="F1583" s="4">
        <v>-1.35</v>
      </c>
      <c r="G1583" s="4">
        <v>6.22</v>
      </c>
      <c r="H1583" s="4">
        <v>7.26</v>
      </c>
      <c r="I1583" s="4">
        <v>8.59</v>
      </c>
      <c r="J1583" s="4" t="s">
        <v>2431</v>
      </c>
      <c r="K1583" s="4" t="s">
        <v>2431</v>
      </c>
      <c r="L1583" s="4" t="s">
        <v>2431</v>
      </c>
      <c r="M1583" s="4" t="s">
        <v>2431</v>
      </c>
      <c r="N1583" s="4">
        <v>-15.09</v>
      </c>
      <c r="O1583" s="4" t="s">
        <v>2431</v>
      </c>
    </row>
    <row r="1584" spans="1:15" customFormat="1" hidden="1" x14ac:dyDescent="0.15">
      <c r="A1584" s="1">
        <v>1582</v>
      </c>
      <c r="B1584" s="1">
        <v>161122</v>
      </c>
      <c r="C1584" s="1" t="s">
        <v>17</v>
      </c>
      <c r="D1584" s="4">
        <v>-11.33</v>
      </c>
      <c r="E1584" s="4">
        <v>2.08</v>
      </c>
      <c r="F1584" s="4">
        <v>0.11</v>
      </c>
      <c r="G1584" s="4">
        <v>8.2899999999999991</v>
      </c>
      <c r="H1584" s="4">
        <v>7.73</v>
      </c>
      <c r="I1584" s="4">
        <v>14.24</v>
      </c>
      <c r="J1584" s="4" t="s">
        <v>2431</v>
      </c>
      <c r="K1584" s="4" t="s">
        <v>2431</v>
      </c>
      <c r="L1584" s="4" t="s">
        <v>2431</v>
      </c>
      <c r="M1584" s="4" t="s">
        <v>2431</v>
      </c>
      <c r="N1584" s="4">
        <v>-29.89</v>
      </c>
      <c r="O1584" s="4" t="s">
        <v>2431</v>
      </c>
    </row>
    <row r="1585" spans="1:15" customFormat="1" hidden="1" x14ac:dyDescent="0.15">
      <c r="A1585" s="1">
        <v>1583</v>
      </c>
      <c r="B1585" s="1">
        <v>161123</v>
      </c>
      <c r="C1585" s="1" t="s">
        <v>1152</v>
      </c>
      <c r="D1585" s="4">
        <v>-18.09</v>
      </c>
      <c r="E1585" s="4">
        <v>2.4900000000000002</v>
      </c>
      <c r="F1585" s="4">
        <v>-0.34</v>
      </c>
      <c r="G1585" s="4">
        <v>6.9</v>
      </c>
      <c r="H1585" s="4">
        <v>2.13</v>
      </c>
      <c r="I1585" s="4">
        <v>8.66</v>
      </c>
      <c r="J1585" s="4" t="s">
        <v>2431</v>
      </c>
      <c r="K1585" s="4" t="s">
        <v>2431</v>
      </c>
      <c r="L1585" s="4" t="s">
        <v>2431</v>
      </c>
      <c r="M1585" s="4" t="s">
        <v>2431</v>
      </c>
      <c r="N1585" s="4">
        <v>-42.96</v>
      </c>
      <c r="O1585" s="4" t="s">
        <v>2431</v>
      </c>
    </row>
    <row r="1586" spans="1:15" customFormat="1" hidden="1" x14ac:dyDescent="0.15">
      <c r="A1586" s="1">
        <v>1584</v>
      </c>
      <c r="B1586" s="1">
        <v>161207</v>
      </c>
      <c r="C1586" s="1" t="s">
        <v>1361</v>
      </c>
      <c r="D1586" s="4">
        <v>-7.95</v>
      </c>
      <c r="E1586" s="4">
        <v>1.1000000000000001</v>
      </c>
      <c r="F1586" s="4">
        <v>-1.75</v>
      </c>
      <c r="G1586" s="4">
        <v>7.92</v>
      </c>
      <c r="H1586" s="4">
        <v>5.77</v>
      </c>
      <c r="I1586" s="4">
        <v>6.97</v>
      </c>
      <c r="J1586" s="4">
        <v>18.829999999999998</v>
      </c>
      <c r="K1586" s="4">
        <v>11.65</v>
      </c>
      <c r="L1586" s="4">
        <v>5.47</v>
      </c>
      <c r="M1586" s="4" t="s">
        <v>2431</v>
      </c>
      <c r="N1586" s="4">
        <v>3.94</v>
      </c>
      <c r="O1586" s="4">
        <v>0.55000000000000004</v>
      </c>
    </row>
    <row r="1587" spans="1:15" customFormat="1" hidden="1" x14ac:dyDescent="0.15">
      <c r="A1587" s="1">
        <v>1585</v>
      </c>
      <c r="B1587" s="1">
        <v>161211</v>
      </c>
      <c r="C1587" s="1" t="s">
        <v>1346</v>
      </c>
      <c r="D1587" s="4">
        <v>-5.29</v>
      </c>
      <c r="E1587" s="4">
        <v>1.48</v>
      </c>
      <c r="F1587" s="4">
        <v>-1.18</v>
      </c>
      <c r="G1587" s="4">
        <v>7.67</v>
      </c>
      <c r="H1587" s="4">
        <v>6.03</v>
      </c>
      <c r="I1587" s="4">
        <v>12.97</v>
      </c>
      <c r="J1587" s="4">
        <v>24.43</v>
      </c>
      <c r="K1587" s="4">
        <v>14.12</v>
      </c>
      <c r="L1587" s="4">
        <v>11.76</v>
      </c>
      <c r="M1587" s="4" t="s">
        <v>2431</v>
      </c>
      <c r="N1587" s="4">
        <v>28.84</v>
      </c>
      <c r="O1587" s="4">
        <v>0.59</v>
      </c>
    </row>
    <row r="1588" spans="1:15" customFormat="1" hidden="1" x14ac:dyDescent="0.15">
      <c r="A1588" s="1">
        <v>1586</v>
      </c>
      <c r="B1588" s="1">
        <v>161213</v>
      </c>
      <c r="C1588" s="1" t="s">
        <v>1351</v>
      </c>
      <c r="D1588" s="4">
        <v>-10.19</v>
      </c>
      <c r="E1588" s="4">
        <v>1.1599999999999999</v>
      </c>
      <c r="F1588" s="4">
        <v>-2.16</v>
      </c>
      <c r="G1588" s="4">
        <v>6.75</v>
      </c>
      <c r="H1588" s="4">
        <v>6.83</v>
      </c>
      <c r="I1588" s="4">
        <v>6.49</v>
      </c>
      <c r="J1588" s="4">
        <v>16.829999999999998</v>
      </c>
      <c r="K1588" s="4">
        <v>12.38</v>
      </c>
      <c r="L1588" s="4">
        <v>8.43</v>
      </c>
      <c r="M1588" s="4" t="s">
        <v>2431</v>
      </c>
      <c r="N1588" s="4">
        <v>31.3</v>
      </c>
      <c r="O1588" s="4">
        <v>0.57999999999999996</v>
      </c>
    </row>
    <row r="1589" spans="1:15" customFormat="1" hidden="1" x14ac:dyDescent="0.15">
      <c r="A1589" s="1">
        <v>1587</v>
      </c>
      <c r="B1589" s="1">
        <v>161217</v>
      </c>
      <c r="C1589" s="1" t="s">
        <v>1425</v>
      </c>
      <c r="D1589" s="4">
        <v>-3.38</v>
      </c>
      <c r="E1589" s="4">
        <v>0.67</v>
      </c>
      <c r="F1589" s="4">
        <v>-2.91</v>
      </c>
      <c r="G1589" s="4">
        <v>4.53</v>
      </c>
      <c r="H1589" s="4">
        <v>4.53</v>
      </c>
      <c r="I1589" s="4">
        <v>7.53</v>
      </c>
      <c r="J1589" s="4">
        <v>3.33</v>
      </c>
      <c r="K1589" s="4">
        <v>-0.55000000000000004</v>
      </c>
      <c r="L1589" s="4">
        <v>-8.7799999999999994</v>
      </c>
      <c r="M1589" s="4" t="s">
        <v>2431</v>
      </c>
      <c r="N1589" s="4">
        <v>-40</v>
      </c>
      <c r="O1589" s="4">
        <v>0.11</v>
      </c>
    </row>
    <row r="1590" spans="1:15" customFormat="1" hidden="1" x14ac:dyDescent="0.15">
      <c r="A1590" s="1">
        <v>1588</v>
      </c>
      <c r="B1590" s="1">
        <v>161219</v>
      </c>
      <c r="C1590" s="1" t="s">
        <v>1653</v>
      </c>
      <c r="D1590" s="4">
        <v>-4.6399999999999997</v>
      </c>
      <c r="E1590" s="4">
        <v>1.02</v>
      </c>
      <c r="F1590" s="4">
        <v>2.33</v>
      </c>
      <c r="G1590" s="4">
        <v>7.77</v>
      </c>
      <c r="H1590" s="4">
        <v>9.3800000000000008</v>
      </c>
      <c r="I1590" s="4">
        <v>20.47</v>
      </c>
      <c r="J1590" s="4">
        <v>36.659999999999997</v>
      </c>
      <c r="K1590" s="4">
        <v>20.95</v>
      </c>
      <c r="L1590" s="4" t="s">
        <v>2431</v>
      </c>
      <c r="M1590" s="4" t="s">
        <v>2431</v>
      </c>
      <c r="N1590" s="4">
        <v>165.31</v>
      </c>
      <c r="O1590" s="4">
        <v>0.85</v>
      </c>
    </row>
    <row r="1591" spans="1:15" customFormat="1" hidden="1" x14ac:dyDescent="0.15">
      <c r="A1591" s="1">
        <v>1589</v>
      </c>
      <c r="B1591" s="1">
        <v>161222</v>
      </c>
      <c r="C1591" s="1" t="s">
        <v>2310</v>
      </c>
      <c r="D1591" s="4">
        <v>-1.89</v>
      </c>
      <c r="E1591" s="4">
        <v>0.2</v>
      </c>
      <c r="F1591" s="4">
        <v>0</v>
      </c>
      <c r="G1591" s="4">
        <v>0.59</v>
      </c>
      <c r="H1591" s="4">
        <v>2.89</v>
      </c>
      <c r="I1591" s="4">
        <v>9.43</v>
      </c>
      <c r="J1591" s="4" t="s">
        <v>2431</v>
      </c>
      <c r="K1591" s="4" t="s">
        <v>2431</v>
      </c>
      <c r="L1591" s="4" t="s">
        <v>2431</v>
      </c>
      <c r="M1591" s="4" t="s">
        <v>2431</v>
      </c>
      <c r="N1591" s="4">
        <v>3.31</v>
      </c>
      <c r="O1591" s="4" t="s">
        <v>2431</v>
      </c>
    </row>
    <row r="1592" spans="1:15" customFormat="1" hidden="1" x14ac:dyDescent="0.15">
      <c r="A1592" s="1">
        <v>1590</v>
      </c>
      <c r="B1592" s="1">
        <v>161223</v>
      </c>
      <c r="C1592" s="1" t="s">
        <v>1505</v>
      </c>
      <c r="D1592" s="4">
        <v>-16.399999999999999</v>
      </c>
      <c r="E1592" s="4">
        <v>0.53</v>
      </c>
      <c r="F1592" s="4">
        <v>-0.92</v>
      </c>
      <c r="G1592" s="4">
        <v>2.72</v>
      </c>
      <c r="H1592" s="4">
        <v>0.53</v>
      </c>
      <c r="I1592" s="4">
        <v>5.13</v>
      </c>
      <c r="J1592" s="4" t="s">
        <v>2431</v>
      </c>
      <c r="K1592" s="4" t="s">
        <v>2431</v>
      </c>
      <c r="L1592" s="4" t="s">
        <v>2431</v>
      </c>
      <c r="M1592" s="4" t="s">
        <v>2431</v>
      </c>
      <c r="N1592" s="4">
        <v>-22.42</v>
      </c>
      <c r="O1592" s="4" t="s">
        <v>2431</v>
      </c>
    </row>
    <row r="1593" spans="1:15" customFormat="1" hidden="1" x14ac:dyDescent="0.15">
      <c r="A1593" s="1">
        <v>1591</v>
      </c>
      <c r="B1593" s="1">
        <v>161224</v>
      </c>
      <c r="C1593" s="1" t="s">
        <v>2356</v>
      </c>
      <c r="D1593" s="4">
        <v>-1.97</v>
      </c>
      <c r="E1593" s="4">
        <v>0.72</v>
      </c>
      <c r="F1593" s="4">
        <v>0.36</v>
      </c>
      <c r="G1593" s="4">
        <v>6.6</v>
      </c>
      <c r="H1593" s="4">
        <v>7.63</v>
      </c>
      <c r="I1593" s="4">
        <v>36.729999999999997</v>
      </c>
      <c r="J1593" s="4" t="s">
        <v>2431</v>
      </c>
      <c r="K1593" s="4" t="s">
        <v>2431</v>
      </c>
      <c r="L1593" s="4" t="s">
        <v>2431</v>
      </c>
      <c r="M1593" s="4" t="s">
        <v>2431</v>
      </c>
      <c r="N1593" s="4">
        <v>20.87</v>
      </c>
      <c r="O1593" s="4" t="s">
        <v>2431</v>
      </c>
    </row>
    <row r="1594" spans="1:15" customFormat="1" hidden="1" x14ac:dyDescent="0.15">
      <c r="A1594" s="1">
        <v>1592</v>
      </c>
      <c r="B1594" s="1">
        <v>161227</v>
      </c>
      <c r="C1594" s="1" t="s">
        <v>1323</v>
      </c>
      <c r="D1594" s="4">
        <v>-11.4</v>
      </c>
      <c r="E1594" s="4">
        <v>1.36</v>
      </c>
      <c r="F1594" s="4">
        <v>-2.5099999999999998</v>
      </c>
      <c r="G1594" s="4">
        <v>6.18</v>
      </c>
      <c r="H1594" s="4">
        <v>4.8099999999999996</v>
      </c>
      <c r="I1594" s="4">
        <v>17.63</v>
      </c>
      <c r="J1594" s="4">
        <v>35.28</v>
      </c>
      <c r="K1594" s="4">
        <v>19.420000000000002</v>
      </c>
      <c r="L1594" s="4" t="s">
        <v>2431</v>
      </c>
      <c r="M1594" s="4" t="s">
        <v>2431</v>
      </c>
      <c r="N1594" s="4">
        <v>56.29</v>
      </c>
      <c r="O1594" s="4">
        <v>0.79</v>
      </c>
    </row>
    <row r="1595" spans="1:15" customFormat="1" hidden="1" x14ac:dyDescent="0.15">
      <c r="A1595" s="1">
        <v>1593</v>
      </c>
      <c r="B1595" s="1">
        <v>161507</v>
      </c>
      <c r="C1595" s="1" t="s">
        <v>1417</v>
      </c>
      <c r="D1595" s="4">
        <v>-8.77</v>
      </c>
      <c r="E1595" s="4">
        <v>0.88</v>
      </c>
      <c r="F1595" s="4">
        <v>-2.13</v>
      </c>
      <c r="G1595" s="4">
        <v>5.31</v>
      </c>
      <c r="H1595" s="4">
        <v>3.05</v>
      </c>
      <c r="I1595" s="4">
        <v>10.74</v>
      </c>
      <c r="J1595" s="4">
        <v>15.69</v>
      </c>
      <c r="K1595" s="4">
        <v>6.28</v>
      </c>
      <c r="L1595" s="4" t="s">
        <v>2431</v>
      </c>
      <c r="M1595" s="4" t="s">
        <v>2431</v>
      </c>
      <c r="N1595" s="4">
        <v>24.48</v>
      </c>
      <c r="O1595" s="4">
        <v>0.38</v>
      </c>
    </row>
    <row r="1596" spans="1:15" customFormat="1" hidden="1" x14ac:dyDescent="0.15">
      <c r="A1596" s="1">
        <v>1594</v>
      </c>
      <c r="B1596" s="1">
        <v>161601</v>
      </c>
      <c r="C1596" s="1" t="s">
        <v>833</v>
      </c>
      <c r="D1596" s="4">
        <v>-30.32</v>
      </c>
      <c r="E1596" s="4">
        <v>1.64</v>
      </c>
      <c r="F1596" s="4">
        <v>-2.2200000000000002</v>
      </c>
      <c r="G1596" s="4">
        <v>-5.25</v>
      </c>
      <c r="H1596" s="4">
        <v>-7.62</v>
      </c>
      <c r="I1596" s="4">
        <v>-18.55</v>
      </c>
      <c r="J1596" s="4">
        <v>7.61</v>
      </c>
      <c r="K1596" s="4">
        <v>2.4700000000000002</v>
      </c>
      <c r="L1596" s="4">
        <v>3.46</v>
      </c>
      <c r="M1596" s="4">
        <v>9.1999999999999993</v>
      </c>
      <c r="N1596" s="4">
        <v>342.95</v>
      </c>
      <c r="O1596" s="4">
        <v>0.26</v>
      </c>
    </row>
    <row r="1597" spans="1:15" customFormat="1" hidden="1" x14ac:dyDescent="0.15">
      <c r="A1597" s="1">
        <v>1595</v>
      </c>
      <c r="B1597" s="1">
        <v>161604</v>
      </c>
      <c r="C1597" s="1" t="s">
        <v>1394</v>
      </c>
      <c r="D1597" s="4">
        <v>-12.2</v>
      </c>
      <c r="E1597" s="4">
        <v>1.51</v>
      </c>
      <c r="F1597" s="4">
        <v>-2.2200000000000002</v>
      </c>
      <c r="G1597" s="4">
        <v>6.58</v>
      </c>
      <c r="H1597" s="4">
        <v>4.75</v>
      </c>
      <c r="I1597" s="4">
        <v>10.43</v>
      </c>
      <c r="J1597" s="4">
        <v>17.059999999999999</v>
      </c>
      <c r="K1597" s="4">
        <v>9.99</v>
      </c>
      <c r="L1597" s="4">
        <v>3.02</v>
      </c>
      <c r="M1597" s="4">
        <v>10.130000000000001</v>
      </c>
      <c r="N1597" s="4">
        <v>277.31</v>
      </c>
      <c r="O1597" s="4">
        <v>0.49</v>
      </c>
    </row>
    <row r="1598" spans="1:15" customFormat="1" hidden="1" x14ac:dyDescent="0.15">
      <c r="A1598" s="1">
        <v>1596</v>
      </c>
      <c r="B1598" s="1">
        <v>161605</v>
      </c>
      <c r="C1598" s="1" t="s">
        <v>1253</v>
      </c>
      <c r="D1598" s="4">
        <v>-13.86</v>
      </c>
      <c r="E1598" s="4">
        <v>1.49</v>
      </c>
      <c r="F1598" s="4">
        <v>-0.24</v>
      </c>
      <c r="G1598" s="4">
        <v>-0.24</v>
      </c>
      <c r="H1598" s="4">
        <v>1.91</v>
      </c>
      <c r="I1598" s="4">
        <v>5.49</v>
      </c>
      <c r="J1598" s="4">
        <v>18.62</v>
      </c>
      <c r="K1598" s="4">
        <v>14.21</v>
      </c>
      <c r="L1598" s="4">
        <v>10.44</v>
      </c>
      <c r="M1598" s="4">
        <v>10.58</v>
      </c>
      <c r="N1598" s="4">
        <v>329.63</v>
      </c>
      <c r="O1598" s="4">
        <v>0.67</v>
      </c>
    </row>
    <row r="1599" spans="1:15" customFormat="1" hidden="1" x14ac:dyDescent="0.15">
      <c r="A1599" s="1">
        <v>1597</v>
      </c>
      <c r="B1599" s="1">
        <v>161606</v>
      </c>
      <c r="C1599" s="1" t="s">
        <v>1139</v>
      </c>
      <c r="D1599" s="4">
        <v>-12.41</v>
      </c>
      <c r="E1599" s="4">
        <v>3.03</v>
      </c>
      <c r="F1599" s="4">
        <v>-2.86</v>
      </c>
      <c r="G1599" s="4">
        <v>-1.9</v>
      </c>
      <c r="H1599" s="4">
        <v>0.83</v>
      </c>
      <c r="I1599" s="4">
        <v>22.55</v>
      </c>
      <c r="J1599" s="4">
        <v>16.78</v>
      </c>
      <c r="K1599" s="4">
        <v>9.19</v>
      </c>
      <c r="L1599" s="4">
        <v>7.59</v>
      </c>
      <c r="M1599" s="4">
        <v>10.09</v>
      </c>
      <c r="N1599" s="4">
        <v>270.24</v>
      </c>
      <c r="O1599" s="4">
        <v>0.51</v>
      </c>
    </row>
    <row r="1600" spans="1:15" customFormat="1" hidden="1" x14ac:dyDescent="0.15">
      <c r="A1600" s="1">
        <v>1598</v>
      </c>
      <c r="B1600" s="1">
        <v>161607</v>
      </c>
      <c r="C1600" s="1" t="s">
        <v>1402</v>
      </c>
      <c r="D1600" s="4">
        <v>-9.2799999999999994</v>
      </c>
      <c r="E1600" s="4">
        <v>1.1299999999999999</v>
      </c>
      <c r="F1600" s="4">
        <v>-2.85</v>
      </c>
      <c r="G1600" s="4">
        <v>5.67</v>
      </c>
      <c r="H1600" s="4">
        <v>2.2799999999999998</v>
      </c>
      <c r="I1600" s="4">
        <v>3.03</v>
      </c>
      <c r="J1600" s="4">
        <v>15.88</v>
      </c>
      <c r="K1600" s="4">
        <v>8.68</v>
      </c>
      <c r="L1600" s="4">
        <v>4.63</v>
      </c>
      <c r="M1600" s="4">
        <v>7.84</v>
      </c>
      <c r="N1600" s="4">
        <v>226.15</v>
      </c>
      <c r="O1600" s="4">
        <v>0.45</v>
      </c>
    </row>
    <row r="1601" spans="1:15" customFormat="1" hidden="1" x14ac:dyDescent="0.15">
      <c r="A1601" s="1">
        <v>1599</v>
      </c>
      <c r="B1601" s="1">
        <v>161609</v>
      </c>
      <c r="C1601" s="1" t="s">
        <v>166</v>
      </c>
      <c r="D1601" s="4">
        <v>-13.52</v>
      </c>
      <c r="E1601" s="4">
        <v>2.04</v>
      </c>
      <c r="F1601" s="4">
        <v>0.35</v>
      </c>
      <c r="G1601" s="4">
        <v>5.65</v>
      </c>
      <c r="H1601" s="4">
        <v>8.82</v>
      </c>
      <c r="I1601" s="4">
        <v>11.75</v>
      </c>
      <c r="J1601" s="4">
        <v>15.31</v>
      </c>
      <c r="K1601" s="4">
        <v>11.56</v>
      </c>
      <c r="L1601" s="4">
        <v>10.87</v>
      </c>
      <c r="M1601" s="4" t="s">
        <v>2431</v>
      </c>
      <c r="N1601" s="4">
        <v>141.96</v>
      </c>
      <c r="O1601" s="4">
        <v>0.52</v>
      </c>
    </row>
    <row r="1602" spans="1:15" customFormat="1" hidden="1" x14ac:dyDescent="0.15">
      <c r="A1602" s="1">
        <v>1600</v>
      </c>
      <c r="B1602" s="1">
        <v>161610</v>
      </c>
      <c r="C1602" s="1" t="s">
        <v>1729</v>
      </c>
      <c r="D1602" s="4">
        <v>-24.18</v>
      </c>
      <c r="E1602" s="4">
        <v>1.72</v>
      </c>
      <c r="F1602" s="4">
        <v>-2.0699999999999998</v>
      </c>
      <c r="G1602" s="4">
        <v>2.61</v>
      </c>
      <c r="H1602" s="4">
        <v>-9.23</v>
      </c>
      <c r="I1602" s="4">
        <v>-8.17</v>
      </c>
      <c r="J1602" s="4">
        <v>12.49</v>
      </c>
      <c r="K1602" s="4">
        <v>6.48</v>
      </c>
      <c r="L1602" s="4">
        <v>2.41</v>
      </c>
      <c r="M1602" s="4" t="s">
        <v>2431</v>
      </c>
      <c r="N1602" s="4">
        <v>20.72</v>
      </c>
      <c r="O1602" s="4">
        <v>0.36</v>
      </c>
    </row>
    <row r="1603" spans="1:15" customFormat="1" hidden="1" x14ac:dyDescent="0.15">
      <c r="A1603" s="1">
        <v>1601</v>
      </c>
      <c r="B1603" s="1">
        <v>161611</v>
      </c>
      <c r="C1603" s="1" t="s">
        <v>1266</v>
      </c>
      <c r="D1603" s="4">
        <v>-22.81</v>
      </c>
      <c r="E1603" s="4">
        <v>0.52</v>
      </c>
      <c r="F1603" s="4">
        <v>-6.11</v>
      </c>
      <c r="G1603" s="4">
        <v>0.52</v>
      </c>
      <c r="H1603" s="4">
        <v>-6.38</v>
      </c>
      <c r="I1603" s="4">
        <v>0.73</v>
      </c>
      <c r="J1603" s="4">
        <v>15.79</v>
      </c>
      <c r="K1603" s="4">
        <v>6.3</v>
      </c>
      <c r="L1603" s="4">
        <v>4.87</v>
      </c>
      <c r="M1603" s="4" t="s">
        <v>2431</v>
      </c>
      <c r="N1603" s="4">
        <v>7.94</v>
      </c>
      <c r="O1603" s="4">
        <v>0.38</v>
      </c>
    </row>
    <row r="1604" spans="1:15" customFormat="1" hidden="1" x14ac:dyDescent="0.15">
      <c r="A1604" s="1">
        <v>1602</v>
      </c>
      <c r="B1604" s="1">
        <v>161612</v>
      </c>
      <c r="C1604" s="1" t="s">
        <v>672</v>
      </c>
      <c r="D1604" s="4">
        <v>-15.04</v>
      </c>
      <c r="E1604" s="4">
        <v>1.31</v>
      </c>
      <c r="F1604" s="4">
        <v>-1.51</v>
      </c>
      <c r="G1604" s="4">
        <v>4.8099999999999996</v>
      </c>
      <c r="H1604" s="4">
        <v>3.16</v>
      </c>
      <c r="I1604" s="4">
        <v>7.98</v>
      </c>
      <c r="J1604" s="4">
        <v>13.17</v>
      </c>
      <c r="K1604" s="4">
        <v>5.74</v>
      </c>
      <c r="L1604" s="4">
        <v>0.04</v>
      </c>
      <c r="M1604" s="4" t="s">
        <v>2431</v>
      </c>
      <c r="N1604" s="4">
        <v>-13.94</v>
      </c>
      <c r="O1604" s="4">
        <v>0.36</v>
      </c>
    </row>
    <row r="1605" spans="1:15" customFormat="1" hidden="1" x14ac:dyDescent="0.15">
      <c r="A1605" s="1">
        <v>1603</v>
      </c>
      <c r="B1605" s="1">
        <v>161613</v>
      </c>
      <c r="C1605" s="1" t="s">
        <v>632</v>
      </c>
      <c r="D1605" s="4">
        <v>-19.14</v>
      </c>
      <c r="E1605" s="4">
        <v>0.56999999999999995</v>
      </c>
      <c r="F1605" s="4">
        <v>-1.49</v>
      </c>
      <c r="G1605" s="4">
        <v>0.86</v>
      </c>
      <c r="H1605" s="4">
        <v>-2.85</v>
      </c>
      <c r="I1605" s="4">
        <v>15.42</v>
      </c>
      <c r="J1605" s="4">
        <v>14.35</v>
      </c>
      <c r="K1605" s="4">
        <v>13.08</v>
      </c>
      <c r="L1605" s="4" t="s">
        <v>2431</v>
      </c>
      <c r="M1605" s="4" t="s">
        <v>2431</v>
      </c>
      <c r="N1605" s="4">
        <v>153.75</v>
      </c>
      <c r="O1605" s="4">
        <v>0.55000000000000004</v>
      </c>
    </row>
    <row r="1606" spans="1:15" customFormat="1" hidden="1" x14ac:dyDescent="0.15">
      <c r="A1606" s="1">
        <v>1604</v>
      </c>
      <c r="B1606" s="1">
        <v>161616</v>
      </c>
      <c r="C1606" s="1" t="s">
        <v>1736</v>
      </c>
      <c r="D1606" s="4">
        <v>-24.92</v>
      </c>
      <c r="E1606" s="4">
        <v>1.61</v>
      </c>
      <c r="F1606" s="4">
        <v>-1.1599999999999999</v>
      </c>
      <c r="G1606" s="4">
        <v>4.6399999999999997</v>
      </c>
      <c r="H1606" s="4">
        <v>1.87</v>
      </c>
      <c r="I1606" s="4">
        <v>-3.08</v>
      </c>
      <c r="J1606" s="4">
        <v>1.72</v>
      </c>
      <c r="K1606" s="4">
        <v>4.34</v>
      </c>
      <c r="L1606" s="4" t="s">
        <v>2431</v>
      </c>
      <c r="M1606" s="4" t="s">
        <v>2431</v>
      </c>
      <c r="N1606" s="4">
        <v>65.52</v>
      </c>
      <c r="O1606" s="4">
        <v>0.3</v>
      </c>
    </row>
    <row r="1607" spans="1:15" customFormat="1" hidden="1" x14ac:dyDescent="0.15">
      <c r="A1607" s="1">
        <v>1605</v>
      </c>
      <c r="B1607" s="1">
        <v>161628</v>
      </c>
      <c r="C1607" s="1" t="s">
        <v>1204</v>
      </c>
      <c r="D1607" s="4">
        <v>-20.25</v>
      </c>
      <c r="E1607" s="4">
        <v>0.12</v>
      </c>
      <c r="F1607" s="4">
        <v>-2.2400000000000002</v>
      </c>
      <c r="G1607" s="4">
        <v>1.34</v>
      </c>
      <c r="H1607" s="4">
        <v>-3.37</v>
      </c>
      <c r="I1607" s="4">
        <v>-7.07</v>
      </c>
      <c r="J1607" s="4" t="s">
        <v>2431</v>
      </c>
      <c r="K1607" s="4" t="s">
        <v>2431</v>
      </c>
      <c r="L1607" s="4" t="s">
        <v>2431</v>
      </c>
      <c r="M1607" s="4" t="s">
        <v>2431</v>
      </c>
      <c r="N1607" s="4">
        <v>-15.81</v>
      </c>
      <c r="O1607" s="4" t="s">
        <v>2431</v>
      </c>
    </row>
    <row r="1608" spans="1:15" customFormat="1" hidden="1" x14ac:dyDescent="0.15">
      <c r="A1608" s="1">
        <v>1606</v>
      </c>
      <c r="B1608" s="1">
        <v>161629</v>
      </c>
      <c r="C1608" s="1" t="s">
        <v>1434</v>
      </c>
      <c r="D1608" s="4">
        <v>-16.48</v>
      </c>
      <c r="E1608" s="4">
        <v>0.27</v>
      </c>
      <c r="F1608" s="4">
        <v>-3.6</v>
      </c>
      <c r="G1608" s="4">
        <v>2.37</v>
      </c>
      <c r="H1608" s="4">
        <v>-6.95</v>
      </c>
      <c r="I1608" s="4">
        <v>1.35</v>
      </c>
      <c r="J1608" s="4" t="s">
        <v>2431</v>
      </c>
      <c r="K1608" s="4" t="s">
        <v>2431</v>
      </c>
      <c r="L1608" s="4" t="s">
        <v>2431</v>
      </c>
      <c r="M1608" s="4" t="s">
        <v>2431</v>
      </c>
      <c r="N1608" s="4">
        <v>-25.4</v>
      </c>
      <c r="O1608" s="4" t="s">
        <v>2431</v>
      </c>
    </row>
    <row r="1609" spans="1:15" customFormat="1" hidden="1" x14ac:dyDescent="0.15">
      <c r="A1609" s="1">
        <v>1607</v>
      </c>
      <c r="B1609" s="1">
        <v>161630</v>
      </c>
      <c r="C1609" s="1" t="s">
        <v>1436</v>
      </c>
      <c r="D1609" s="4">
        <v>-3.63</v>
      </c>
      <c r="E1609" s="4">
        <v>0.8</v>
      </c>
      <c r="F1609" s="4">
        <v>-3.35</v>
      </c>
      <c r="G1609" s="4">
        <v>1.1000000000000001</v>
      </c>
      <c r="H1609" s="4">
        <v>-0.59</v>
      </c>
      <c r="I1609" s="4">
        <v>1.29</v>
      </c>
      <c r="J1609" s="4" t="s">
        <v>2431</v>
      </c>
      <c r="K1609" s="4" t="s">
        <v>2431</v>
      </c>
      <c r="L1609" s="4" t="s">
        <v>2431</v>
      </c>
      <c r="M1609" s="4" t="s">
        <v>2431</v>
      </c>
      <c r="N1609" s="4">
        <v>1.9</v>
      </c>
      <c r="O1609" s="4" t="s">
        <v>2431</v>
      </c>
    </row>
    <row r="1610" spans="1:15" customFormat="1" hidden="1" x14ac:dyDescent="0.15">
      <c r="A1610" s="1">
        <v>1608</v>
      </c>
      <c r="B1610" s="1">
        <v>161706</v>
      </c>
      <c r="C1610" s="1" t="s">
        <v>1718</v>
      </c>
      <c r="D1610" s="4">
        <v>-18.04</v>
      </c>
      <c r="E1610" s="4">
        <v>1.62</v>
      </c>
      <c r="F1610" s="4">
        <v>-3.42</v>
      </c>
      <c r="G1610" s="4">
        <v>0.75</v>
      </c>
      <c r="H1610" s="4">
        <v>1.6</v>
      </c>
      <c r="I1610" s="4">
        <v>1.71</v>
      </c>
      <c r="J1610" s="4">
        <v>19.21</v>
      </c>
      <c r="K1610" s="4">
        <v>8.85</v>
      </c>
      <c r="L1610" s="4">
        <v>5.03</v>
      </c>
      <c r="M1610" s="4">
        <v>10.16</v>
      </c>
      <c r="N1610" s="4">
        <v>388.06</v>
      </c>
      <c r="O1610" s="4">
        <v>0.44</v>
      </c>
    </row>
    <row r="1611" spans="1:15" customFormat="1" hidden="1" x14ac:dyDescent="0.15">
      <c r="A1611" s="1">
        <v>1609</v>
      </c>
      <c r="B1611" s="1">
        <v>161715</v>
      </c>
      <c r="C1611" s="1" t="s">
        <v>1403</v>
      </c>
      <c r="D1611" s="4">
        <v>-5.58</v>
      </c>
      <c r="E1611" s="4">
        <v>0.92</v>
      </c>
      <c r="F1611" s="4">
        <v>-2.09</v>
      </c>
      <c r="G1611" s="4">
        <v>6.62</v>
      </c>
      <c r="H1611" s="4">
        <v>6.5</v>
      </c>
      <c r="I1611" s="4">
        <v>23.49</v>
      </c>
      <c r="J1611" s="4">
        <v>14.94</v>
      </c>
      <c r="K1611" s="4">
        <v>9.6999999999999993</v>
      </c>
      <c r="L1611" s="4" t="s">
        <v>2431</v>
      </c>
      <c r="M1611" s="4" t="s">
        <v>2431</v>
      </c>
      <c r="N1611" s="4">
        <v>11.68</v>
      </c>
      <c r="O1611" s="4">
        <v>0.45</v>
      </c>
    </row>
    <row r="1612" spans="1:15" customFormat="1" hidden="1" x14ac:dyDescent="0.15">
      <c r="A1612" s="1">
        <v>1610</v>
      </c>
      <c r="B1612" s="1">
        <v>161718</v>
      </c>
      <c r="C1612" s="1" t="s">
        <v>1134</v>
      </c>
      <c r="D1612" s="4">
        <v>-15.39</v>
      </c>
      <c r="E1612" s="4">
        <v>0.39</v>
      </c>
      <c r="F1612" s="4">
        <v>-3.17</v>
      </c>
      <c r="G1612" s="4">
        <v>4.8</v>
      </c>
      <c r="H1612" s="4">
        <v>-1.55</v>
      </c>
      <c r="I1612" s="4">
        <v>2.1</v>
      </c>
      <c r="J1612" s="4">
        <v>9.35</v>
      </c>
      <c r="K1612" s="4">
        <v>5.86</v>
      </c>
      <c r="L1612" s="4" t="s">
        <v>2431</v>
      </c>
      <c r="M1612" s="4" t="s">
        <v>2431</v>
      </c>
      <c r="N1612" s="4">
        <v>21.97</v>
      </c>
      <c r="O1612" s="4">
        <v>0.34</v>
      </c>
    </row>
    <row r="1613" spans="1:15" customFormat="1" hidden="1" x14ac:dyDescent="0.15">
      <c r="A1613" s="1">
        <v>1611</v>
      </c>
      <c r="B1613" s="1">
        <v>161720</v>
      </c>
      <c r="C1613" s="1" t="s">
        <v>1476</v>
      </c>
      <c r="D1613" s="4">
        <v>-16.77</v>
      </c>
      <c r="E1613" s="4">
        <v>0.38</v>
      </c>
      <c r="F1613" s="4">
        <v>-3.69</v>
      </c>
      <c r="G1613" s="4">
        <v>1.1599999999999999</v>
      </c>
      <c r="H1613" s="4">
        <v>-5.54</v>
      </c>
      <c r="I1613" s="4">
        <v>14.1</v>
      </c>
      <c r="J1613" s="4" t="s">
        <v>2431</v>
      </c>
      <c r="K1613" s="4" t="s">
        <v>2431</v>
      </c>
      <c r="L1613" s="4" t="s">
        <v>2431</v>
      </c>
      <c r="M1613" s="4" t="s">
        <v>2431</v>
      </c>
      <c r="N1613" s="4">
        <v>-31.29</v>
      </c>
      <c r="O1613" s="4" t="s">
        <v>2431</v>
      </c>
    </row>
    <row r="1614" spans="1:15" customFormat="1" hidden="1" x14ac:dyDescent="0.15">
      <c r="A1614" s="1">
        <v>1612</v>
      </c>
      <c r="B1614" s="1">
        <v>161721</v>
      </c>
      <c r="C1614" s="1" t="s">
        <v>1461</v>
      </c>
      <c r="D1614" s="4">
        <v>-13.7</v>
      </c>
      <c r="E1614" s="4">
        <v>3</v>
      </c>
      <c r="F1614" s="4">
        <v>-2.2000000000000002</v>
      </c>
      <c r="G1614" s="4">
        <v>12.5</v>
      </c>
      <c r="H1614" s="4">
        <v>6.63</v>
      </c>
      <c r="I1614" s="4">
        <v>7.8</v>
      </c>
      <c r="J1614" s="4" t="s">
        <v>2431</v>
      </c>
      <c r="K1614" s="4" t="s">
        <v>2431</v>
      </c>
      <c r="L1614" s="4" t="s">
        <v>2431</v>
      </c>
      <c r="M1614" s="4" t="s">
        <v>2431</v>
      </c>
      <c r="N1614" s="4">
        <v>17.37</v>
      </c>
      <c r="O1614" s="4" t="s">
        <v>2431</v>
      </c>
    </row>
    <row r="1615" spans="1:15" customFormat="1" hidden="1" x14ac:dyDescent="0.15">
      <c r="A1615" s="1">
        <v>1613</v>
      </c>
      <c r="B1615" s="1">
        <v>161722</v>
      </c>
      <c r="C1615" s="1" t="s">
        <v>2004</v>
      </c>
      <c r="D1615" s="4">
        <v>2.79</v>
      </c>
      <c r="E1615" s="4">
        <v>0.28000000000000003</v>
      </c>
      <c r="F1615" s="4">
        <v>-0.09</v>
      </c>
      <c r="G1615" s="4">
        <v>1.81</v>
      </c>
      <c r="H1615" s="4">
        <v>2.79</v>
      </c>
      <c r="I1615" s="4">
        <v>4.8099999999999996</v>
      </c>
      <c r="J1615" s="4" t="s">
        <v>2431</v>
      </c>
      <c r="K1615" s="4" t="s">
        <v>2431</v>
      </c>
      <c r="L1615" s="4" t="s">
        <v>2431</v>
      </c>
      <c r="M1615" s="4" t="s">
        <v>2431</v>
      </c>
      <c r="N1615" s="4">
        <v>6.7</v>
      </c>
      <c r="O1615" s="4" t="s">
        <v>2431</v>
      </c>
    </row>
    <row r="1616" spans="1:15" customFormat="1" hidden="1" x14ac:dyDescent="0.15">
      <c r="A1616" s="1">
        <v>1614</v>
      </c>
      <c r="B1616" s="1">
        <v>161723</v>
      </c>
      <c r="C1616" s="1" t="s">
        <v>602</v>
      </c>
      <c r="D1616" s="4">
        <v>-0.9</v>
      </c>
      <c r="E1616" s="4">
        <v>1.26</v>
      </c>
      <c r="F1616" s="4">
        <v>-1.34</v>
      </c>
      <c r="G1616" s="4">
        <v>6.27</v>
      </c>
      <c r="H1616" s="4">
        <v>7.43</v>
      </c>
      <c r="I1616" s="4">
        <v>9.0399999999999991</v>
      </c>
      <c r="J1616" s="4" t="s">
        <v>2431</v>
      </c>
      <c r="K1616" s="4" t="s">
        <v>2431</v>
      </c>
      <c r="L1616" s="4" t="s">
        <v>2431</v>
      </c>
      <c r="M1616" s="4" t="s">
        <v>2431</v>
      </c>
      <c r="N1616" s="4">
        <v>-10.26</v>
      </c>
      <c r="O1616" s="4" t="s">
        <v>2431</v>
      </c>
    </row>
    <row r="1617" spans="1:15" customFormat="1" hidden="1" x14ac:dyDescent="0.15">
      <c r="A1617" s="1">
        <v>1615</v>
      </c>
      <c r="B1617" s="1">
        <v>161724</v>
      </c>
      <c r="C1617" s="1" t="s">
        <v>3</v>
      </c>
      <c r="D1617" s="4">
        <v>4.21</v>
      </c>
      <c r="E1617" s="4">
        <v>3.24</v>
      </c>
      <c r="F1617" s="4">
        <v>0.36</v>
      </c>
      <c r="G1617" s="4">
        <v>13.66</v>
      </c>
      <c r="H1617" s="4">
        <v>12.63</v>
      </c>
      <c r="I1617" s="4">
        <v>27.22</v>
      </c>
      <c r="J1617" s="4" t="s">
        <v>2431</v>
      </c>
      <c r="K1617" s="4" t="s">
        <v>2431</v>
      </c>
      <c r="L1617" s="4" t="s">
        <v>2431</v>
      </c>
      <c r="M1617" s="4" t="s">
        <v>2431</v>
      </c>
      <c r="N1617" s="4">
        <v>-25.02</v>
      </c>
      <c r="O1617" s="4" t="s">
        <v>2431</v>
      </c>
    </row>
    <row r="1618" spans="1:15" customFormat="1" hidden="1" x14ac:dyDescent="0.15">
      <c r="A1618" s="1">
        <v>1616</v>
      </c>
      <c r="B1618" s="1">
        <v>161725</v>
      </c>
      <c r="C1618" s="1" t="s">
        <v>192</v>
      </c>
      <c r="D1618" s="4">
        <v>8.06</v>
      </c>
      <c r="E1618" s="4">
        <v>1.51</v>
      </c>
      <c r="F1618" s="4">
        <v>-4.96</v>
      </c>
      <c r="G1618" s="4">
        <v>-0.84</v>
      </c>
      <c r="H1618" s="4">
        <v>18.86</v>
      </c>
      <c r="I1618" s="4">
        <v>33.880000000000003</v>
      </c>
      <c r="J1618" s="4" t="s">
        <v>2431</v>
      </c>
      <c r="K1618" s="4" t="s">
        <v>2431</v>
      </c>
      <c r="L1618" s="4" t="s">
        <v>2431</v>
      </c>
      <c r="M1618" s="4" t="s">
        <v>2431</v>
      </c>
      <c r="N1618" s="4">
        <v>-4.41</v>
      </c>
      <c r="O1618" s="4" t="s">
        <v>2431</v>
      </c>
    </row>
    <row r="1619" spans="1:15" customFormat="1" hidden="1" x14ac:dyDescent="0.15">
      <c r="A1619" s="1">
        <v>1617</v>
      </c>
      <c r="B1619" s="1">
        <v>161726</v>
      </c>
      <c r="C1619" s="1" t="s">
        <v>1462</v>
      </c>
      <c r="D1619" s="4">
        <v>-10.28</v>
      </c>
      <c r="E1619" s="4">
        <v>2.29</v>
      </c>
      <c r="F1619" s="4">
        <v>0.37</v>
      </c>
      <c r="G1619" s="4">
        <v>9.93</v>
      </c>
      <c r="H1619" s="4">
        <v>7.62</v>
      </c>
      <c r="I1619" s="4">
        <v>13.69</v>
      </c>
      <c r="J1619" s="4" t="s">
        <v>2431</v>
      </c>
      <c r="K1619" s="4" t="s">
        <v>2431</v>
      </c>
      <c r="L1619" s="4" t="s">
        <v>2431</v>
      </c>
      <c r="M1619" s="4" t="s">
        <v>2431</v>
      </c>
      <c r="N1619" s="4">
        <v>-31.12</v>
      </c>
      <c r="O1619" s="4" t="s">
        <v>2431</v>
      </c>
    </row>
    <row r="1620" spans="1:15" customFormat="1" hidden="1" x14ac:dyDescent="0.15">
      <c r="A1620" s="1">
        <v>1618</v>
      </c>
      <c r="B1620" s="1">
        <v>161810</v>
      </c>
      <c r="C1620" s="1" t="s">
        <v>1641</v>
      </c>
      <c r="D1620" s="4">
        <v>-9.8699999999999992</v>
      </c>
      <c r="E1620" s="4">
        <v>1.36</v>
      </c>
      <c r="F1620" s="4">
        <v>0.41</v>
      </c>
      <c r="G1620" s="4">
        <v>4.57</v>
      </c>
      <c r="H1620" s="4">
        <v>3.75</v>
      </c>
      <c r="I1620" s="4">
        <v>25.05</v>
      </c>
      <c r="J1620" s="4">
        <v>38.35</v>
      </c>
      <c r="K1620" s="4">
        <v>26.86</v>
      </c>
      <c r="L1620" s="4">
        <v>16.239999999999998</v>
      </c>
      <c r="M1620" s="4" t="s">
        <v>2431</v>
      </c>
      <c r="N1620" s="4">
        <v>75.27</v>
      </c>
      <c r="O1620" s="4">
        <v>0.93</v>
      </c>
    </row>
    <row r="1621" spans="1:15" customFormat="1" hidden="1" x14ac:dyDescent="0.15">
      <c r="A1621" s="1">
        <v>1619</v>
      </c>
      <c r="B1621" s="1">
        <v>161811</v>
      </c>
      <c r="C1621" s="1" t="s">
        <v>1459</v>
      </c>
      <c r="D1621" s="4">
        <v>-11.38</v>
      </c>
      <c r="E1621" s="4">
        <v>1.07</v>
      </c>
      <c r="F1621" s="4">
        <v>-2.19</v>
      </c>
      <c r="G1621" s="4">
        <v>6.39</v>
      </c>
      <c r="H1621" s="4">
        <v>3.16</v>
      </c>
      <c r="I1621" s="4">
        <v>1.95</v>
      </c>
      <c r="J1621" s="4">
        <v>11.61</v>
      </c>
      <c r="K1621" s="4" t="s">
        <v>2431</v>
      </c>
      <c r="L1621" s="4" t="s">
        <v>2431</v>
      </c>
      <c r="M1621" s="4" t="s">
        <v>2431</v>
      </c>
      <c r="N1621" s="4">
        <v>34.659999999999997</v>
      </c>
      <c r="O1621" s="4" t="s">
        <v>2431</v>
      </c>
    </row>
    <row r="1622" spans="1:15" customFormat="1" hidden="1" x14ac:dyDescent="0.15">
      <c r="A1622" s="1">
        <v>1620</v>
      </c>
      <c r="B1622" s="1">
        <v>161812</v>
      </c>
      <c r="C1622" s="1" t="s">
        <v>1396</v>
      </c>
      <c r="D1622" s="4">
        <v>-12.43</v>
      </c>
      <c r="E1622" s="4">
        <v>1.4</v>
      </c>
      <c r="F1622" s="4">
        <v>-2.38</v>
      </c>
      <c r="G1622" s="4">
        <v>5.72</v>
      </c>
      <c r="H1622" s="4">
        <v>3.86</v>
      </c>
      <c r="I1622" s="4">
        <v>9.92</v>
      </c>
      <c r="J1622" s="4">
        <v>17.22</v>
      </c>
      <c r="K1622" s="4">
        <v>9.6300000000000008</v>
      </c>
      <c r="L1622" s="4">
        <v>2.66</v>
      </c>
      <c r="M1622" s="4" t="s">
        <v>2431</v>
      </c>
      <c r="N1622" s="4">
        <v>14.12</v>
      </c>
      <c r="O1622" s="4">
        <v>0.49</v>
      </c>
    </row>
    <row r="1623" spans="1:15" customFormat="1" hidden="1" x14ac:dyDescent="0.15">
      <c r="A1623" s="1">
        <v>1621</v>
      </c>
      <c r="B1623" s="1">
        <v>161816</v>
      </c>
      <c r="C1623" s="1" t="s">
        <v>1405</v>
      </c>
      <c r="D1623" s="4">
        <v>-11.9</v>
      </c>
      <c r="E1623" s="4">
        <v>1.17</v>
      </c>
      <c r="F1623" s="4">
        <v>-2.5299999999999998</v>
      </c>
      <c r="G1623" s="4">
        <v>5.37</v>
      </c>
      <c r="H1623" s="4">
        <v>1.46</v>
      </c>
      <c r="I1623" s="4">
        <v>1.76</v>
      </c>
      <c r="J1623" s="4">
        <v>16.05</v>
      </c>
      <c r="K1623" s="4">
        <v>8.74</v>
      </c>
      <c r="L1623" s="4">
        <v>2.14</v>
      </c>
      <c r="M1623" s="4" t="s">
        <v>2431</v>
      </c>
      <c r="N1623" s="4">
        <v>-9.06</v>
      </c>
      <c r="O1623" s="4">
        <v>0.45</v>
      </c>
    </row>
    <row r="1624" spans="1:15" customFormat="1" hidden="1" x14ac:dyDescent="0.15">
      <c r="A1624" s="1">
        <v>1622</v>
      </c>
      <c r="B1624" s="1">
        <v>161818</v>
      </c>
      <c r="C1624" s="1" t="s">
        <v>1743</v>
      </c>
      <c r="D1624" s="4">
        <v>-27.01</v>
      </c>
      <c r="E1624" s="4">
        <v>0.91</v>
      </c>
      <c r="F1624" s="4">
        <v>-2.98</v>
      </c>
      <c r="G1624" s="4">
        <v>-0.98</v>
      </c>
      <c r="H1624" s="4">
        <v>-10.01</v>
      </c>
      <c r="I1624" s="4">
        <v>-6.79</v>
      </c>
      <c r="J1624" s="4">
        <v>-5.52</v>
      </c>
      <c r="K1624" s="4">
        <v>-1.74</v>
      </c>
      <c r="L1624" s="4" t="s">
        <v>2431</v>
      </c>
      <c r="M1624" s="4" t="s">
        <v>2431</v>
      </c>
      <c r="N1624" s="4">
        <v>16.670000000000002</v>
      </c>
      <c r="O1624" s="4">
        <v>0.18</v>
      </c>
    </row>
    <row r="1625" spans="1:15" customFormat="1" hidden="1" x14ac:dyDescent="0.15">
      <c r="A1625" s="1">
        <v>1623</v>
      </c>
      <c r="B1625" s="1">
        <v>161819</v>
      </c>
      <c r="C1625" s="1" t="s">
        <v>1426</v>
      </c>
      <c r="D1625" s="4">
        <v>-7.42</v>
      </c>
      <c r="E1625" s="4">
        <v>0.77</v>
      </c>
      <c r="F1625" s="4">
        <v>-3.76</v>
      </c>
      <c r="G1625" s="4">
        <v>2.04</v>
      </c>
      <c r="H1625" s="4">
        <v>1.75</v>
      </c>
      <c r="I1625" s="4">
        <v>7.71</v>
      </c>
      <c r="J1625" s="4">
        <v>2.14</v>
      </c>
      <c r="K1625" s="4">
        <v>-1.77</v>
      </c>
      <c r="L1625" s="4" t="s">
        <v>2431</v>
      </c>
      <c r="M1625" s="4" t="s">
        <v>2431</v>
      </c>
      <c r="N1625" s="4">
        <v>-35.409999999999997</v>
      </c>
      <c r="O1625" s="4">
        <v>0.09</v>
      </c>
    </row>
    <row r="1626" spans="1:15" customFormat="1" hidden="1" x14ac:dyDescent="0.15">
      <c r="A1626" s="1">
        <v>1624</v>
      </c>
      <c r="B1626" s="1">
        <v>161825</v>
      </c>
      <c r="C1626" s="1" t="s">
        <v>1463</v>
      </c>
      <c r="D1626" s="4">
        <v>-13.2</v>
      </c>
      <c r="E1626" s="4">
        <v>1.28</v>
      </c>
      <c r="F1626" s="4">
        <v>-1.34</v>
      </c>
      <c r="G1626" s="4">
        <v>6.17</v>
      </c>
      <c r="H1626" s="4">
        <v>3.93</v>
      </c>
      <c r="I1626" s="4">
        <v>7.13</v>
      </c>
      <c r="J1626" s="4">
        <v>13.57</v>
      </c>
      <c r="K1626" s="4" t="s">
        <v>2431</v>
      </c>
      <c r="L1626" s="4" t="s">
        <v>2431</v>
      </c>
      <c r="M1626" s="4" t="s">
        <v>2431</v>
      </c>
      <c r="N1626" s="4">
        <v>50.09</v>
      </c>
      <c r="O1626" s="4" t="s">
        <v>2431</v>
      </c>
    </row>
    <row r="1627" spans="1:15" customFormat="1" hidden="1" x14ac:dyDescent="0.15">
      <c r="A1627" s="1">
        <v>1625</v>
      </c>
      <c r="B1627" s="1">
        <v>161903</v>
      </c>
      <c r="C1627" s="1" t="s">
        <v>1670</v>
      </c>
      <c r="D1627" s="4">
        <v>0.39</v>
      </c>
      <c r="E1627" s="4">
        <v>2.42</v>
      </c>
      <c r="F1627" s="4">
        <v>1.48</v>
      </c>
      <c r="G1627" s="4">
        <v>10.84</v>
      </c>
      <c r="H1627" s="4">
        <v>8.4700000000000006</v>
      </c>
      <c r="I1627" s="4">
        <v>26.34</v>
      </c>
      <c r="J1627" s="4">
        <v>37.630000000000003</v>
      </c>
      <c r="K1627" s="4">
        <v>21.91</v>
      </c>
      <c r="L1627" s="4" t="s">
        <v>2431</v>
      </c>
      <c r="M1627" s="4" t="s">
        <v>2431</v>
      </c>
      <c r="N1627" s="4">
        <v>82.63</v>
      </c>
      <c r="O1627" s="4">
        <v>0.76</v>
      </c>
    </row>
    <row r="1628" spans="1:15" customFormat="1" hidden="1" x14ac:dyDescent="0.15">
      <c r="A1628" s="1">
        <v>1626</v>
      </c>
      <c r="B1628" s="1">
        <v>161907</v>
      </c>
      <c r="C1628" s="1" t="s">
        <v>1327</v>
      </c>
      <c r="D1628" s="4">
        <v>-8.91</v>
      </c>
      <c r="E1628" s="4">
        <v>1.55</v>
      </c>
      <c r="F1628" s="4">
        <v>-1.55</v>
      </c>
      <c r="G1628" s="4">
        <v>8.89</v>
      </c>
      <c r="H1628" s="4">
        <v>6.94</v>
      </c>
      <c r="I1628" s="4">
        <v>10.86</v>
      </c>
      <c r="J1628" s="4">
        <v>23.97</v>
      </c>
      <c r="K1628" s="4">
        <v>17.739999999999998</v>
      </c>
      <c r="L1628" s="4">
        <v>9.17</v>
      </c>
      <c r="M1628" s="4" t="s">
        <v>2431</v>
      </c>
      <c r="N1628" s="4">
        <v>41.38</v>
      </c>
      <c r="O1628" s="4">
        <v>0.74</v>
      </c>
    </row>
    <row r="1629" spans="1:15" customFormat="1" hidden="1" x14ac:dyDescent="0.15">
      <c r="A1629" s="1">
        <v>1627</v>
      </c>
      <c r="B1629" s="1">
        <v>161910</v>
      </c>
      <c r="C1629" s="1" t="s">
        <v>1421</v>
      </c>
      <c r="D1629" s="4">
        <v>-17.86</v>
      </c>
      <c r="E1629" s="4">
        <v>0.36</v>
      </c>
      <c r="F1629" s="4">
        <v>-1.23</v>
      </c>
      <c r="G1629" s="4">
        <v>1.77</v>
      </c>
      <c r="H1629" s="4">
        <v>-0.94</v>
      </c>
      <c r="I1629" s="4">
        <v>6.36</v>
      </c>
      <c r="J1629" s="4">
        <v>8.68</v>
      </c>
      <c r="K1629" s="4">
        <v>4.16</v>
      </c>
      <c r="L1629" s="4" t="s">
        <v>2431</v>
      </c>
      <c r="M1629" s="4" t="s">
        <v>2431</v>
      </c>
      <c r="N1629" s="4">
        <v>37.049999999999997</v>
      </c>
      <c r="O1629" s="4">
        <v>0.28999999999999998</v>
      </c>
    </row>
    <row r="1630" spans="1:15" customFormat="1" hidden="1" x14ac:dyDescent="0.15">
      <c r="A1630" s="1">
        <v>1628</v>
      </c>
      <c r="B1630" s="1">
        <v>162006</v>
      </c>
      <c r="C1630" s="1" t="s">
        <v>1734</v>
      </c>
      <c r="D1630" s="4">
        <v>-19.760000000000002</v>
      </c>
      <c r="E1630" s="4">
        <v>1.66</v>
      </c>
      <c r="F1630" s="4">
        <v>-0.15</v>
      </c>
      <c r="G1630" s="4">
        <v>0.66</v>
      </c>
      <c r="H1630" s="4">
        <v>-0.05</v>
      </c>
      <c r="I1630" s="4">
        <v>10.58</v>
      </c>
      <c r="J1630" s="4">
        <v>8.2100000000000009</v>
      </c>
      <c r="K1630" s="4">
        <v>5.69</v>
      </c>
      <c r="L1630" s="4">
        <v>5.17</v>
      </c>
      <c r="M1630" s="4" t="s">
        <v>2431</v>
      </c>
      <c r="N1630" s="4">
        <v>108.08</v>
      </c>
      <c r="O1630" s="4">
        <v>0.31</v>
      </c>
    </row>
    <row r="1631" spans="1:15" customFormat="1" hidden="1" x14ac:dyDescent="0.15">
      <c r="A1631" s="1">
        <v>1629</v>
      </c>
      <c r="B1631" s="1">
        <v>162010</v>
      </c>
      <c r="C1631" s="1" t="s">
        <v>1390</v>
      </c>
      <c r="D1631" s="4">
        <v>-15.97</v>
      </c>
      <c r="E1631" s="4">
        <v>1.36</v>
      </c>
      <c r="F1631" s="4">
        <v>-1.59</v>
      </c>
      <c r="G1631" s="4">
        <v>1.55</v>
      </c>
      <c r="H1631" s="4">
        <v>1.64</v>
      </c>
      <c r="I1631" s="4">
        <v>8.16</v>
      </c>
      <c r="J1631" s="4">
        <v>10.54</v>
      </c>
      <c r="K1631" s="4">
        <v>11.3</v>
      </c>
      <c r="L1631" s="4" t="s">
        <v>2431</v>
      </c>
      <c r="M1631" s="4" t="s">
        <v>2431</v>
      </c>
      <c r="N1631" s="4">
        <v>47.58</v>
      </c>
      <c r="O1631" s="4">
        <v>0.5</v>
      </c>
    </row>
    <row r="1632" spans="1:15" customFormat="1" hidden="1" x14ac:dyDescent="0.15">
      <c r="A1632" s="1">
        <v>1630</v>
      </c>
      <c r="B1632" s="1">
        <v>162102</v>
      </c>
      <c r="C1632" s="1" t="s">
        <v>14</v>
      </c>
      <c r="D1632" s="4">
        <v>-11.51</v>
      </c>
      <c r="E1632" s="4">
        <v>0.96</v>
      </c>
      <c r="F1632" s="4">
        <v>-0.27</v>
      </c>
      <c r="G1632" s="4">
        <v>3.67</v>
      </c>
      <c r="H1632" s="4">
        <v>8.4600000000000009</v>
      </c>
      <c r="I1632" s="4">
        <v>9.6300000000000008</v>
      </c>
      <c r="J1632" s="4">
        <v>18.440000000000001</v>
      </c>
      <c r="K1632" s="4">
        <v>18.77</v>
      </c>
      <c r="L1632" s="4">
        <v>9.82</v>
      </c>
      <c r="M1632" s="4">
        <v>12.01</v>
      </c>
      <c r="N1632" s="4">
        <v>375.9</v>
      </c>
      <c r="O1632" s="4">
        <v>0.76</v>
      </c>
    </row>
    <row r="1633" spans="1:15" customFormat="1" hidden="1" x14ac:dyDescent="0.15">
      <c r="A1633" s="1">
        <v>1631</v>
      </c>
      <c r="B1633" s="1">
        <v>162107</v>
      </c>
      <c r="C1633" s="1" t="s">
        <v>1580</v>
      </c>
      <c r="D1633" s="4" t="s">
        <v>2431</v>
      </c>
      <c r="E1633" s="4">
        <v>1.85</v>
      </c>
      <c r="F1633" s="4" t="s">
        <v>2431</v>
      </c>
      <c r="G1633" s="4" t="s">
        <v>2431</v>
      </c>
      <c r="H1633" s="4" t="s">
        <v>2431</v>
      </c>
      <c r="I1633" s="4" t="s">
        <v>2431</v>
      </c>
      <c r="J1633" s="4" t="s">
        <v>2431</v>
      </c>
      <c r="K1633" s="4" t="s">
        <v>2431</v>
      </c>
      <c r="L1633" s="4" t="s">
        <v>2431</v>
      </c>
      <c r="M1633" s="4" t="s">
        <v>2431</v>
      </c>
      <c r="N1633" s="4">
        <v>0.87</v>
      </c>
      <c r="O1633" s="4" t="s">
        <v>2431</v>
      </c>
    </row>
    <row r="1634" spans="1:15" customFormat="1" hidden="1" x14ac:dyDescent="0.15">
      <c r="A1634" s="1">
        <v>1632</v>
      </c>
      <c r="B1634" s="1">
        <v>162201</v>
      </c>
      <c r="C1634" s="1" t="s">
        <v>1070</v>
      </c>
      <c r="D1634" s="4">
        <v>-20.010000000000002</v>
      </c>
      <c r="E1634" s="4">
        <v>1.0900000000000001</v>
      </c>
      <c r="F1634" s="4">
        <v>0.26</v>
      </c>
      <c r="G1634" s="4">
        <v>-1.35</v>
      </c>
      <c r="H1634" s="4">
        <v>1.54</v>
      </c>
      <c r="I1634" s="4">
        <v>-2.06</v>
      </c>
      <c r="J1634" s="4">
        <v>11.77</v>
      </c>
      <c r="K1634" s="4">
        <v>9.2899999999999991</v>
      </c>
      <c r="L1634" s="4">
        <v>11.25</v>
      </c>
      <c r="M1634" s="4">
        <v>15.95</v>
      </c>
      <c r="N1634" s="4">
        <v>762.78</v>
      </c>
      <c r="O1634" s="4">
        <v>0.45</v>
      </c>
    </row>
    <row r="1635" spans="1:15" customFormat="1" hidden="1" x14ac:dyDescent="0.15">
      <c r="A1635" s="1">
        <v>1633</v>
      </c>
      <c r="B1635" s="1">
        <v>162202</v>
      </c>
      <c r="C1635" s="1" t="s">
        <v>167</v>
      </c>
      <c r="D1635" s="4">
        <v>-10.4</v>
      </c>
      <c r="E1635" s="4">
        <v>1.66</v>
      </c>
      <c r="F1635" s="4">
        <v>-0.52</v>
      </c>
      <c r="G1635" s="4">
        <v>-1.36</v>
      </c>
      <c r="H1635" s="4">
        <v>6.11</v>
      </c>
      <c r="I1635" s="4">
        <v>18.96</v>
      </c>
      <c r="J1635" s="4">
        <v>17.260000000000002</v>
      </c>
      <c r="K1635" s="4">
        <v>13.19</v>
      </c>
      <c r="L1635" s="4">
        <v>7.67</v>
      </c>
      <c r="M1635" s="4">
        <v>13.29</v>
      </c>
      <c r="N1635" s="4">
        <v>604.03</v>
      </c>
      <c r="O1635" s="4">
        <v>0.51</v>
      </c>
    </row>
    <row r="1636" spans="1:15" customFormat="1" hidden="1" x14ac:dyDescent="0.15">
      <c r="A1636" s="1">
        <v>1634</v>
      </c>
      <c r="B1636" s="1">
        <v>162203</v>
      </c>
      <c r="C1636" s="1" t="s">
        <v>257</v>
      </c>
      <c r="D1636" s="4">
        <v>-22.52</v>
      </c>
      <c r="E1636" s="4">
        <v>1.72</v>
      </c>
      <c r="F1636" s="4">
        <v>-4.47</v>
      </c>
      <c r="G1636" s="4">
        <v>-0.14000000000000001</v>
      </c>
      <c r="H1636" s="4">
        <v>-3.15</v>
      </c>
      <c r="I1636" s="4">
        <v>-11.32</v>
      </c>
      <c r="J1636" s="4">
        <v>6.99</v>
      </c>
      <c r="K1636" s="4">
        <v>4.47</v>
      </c>
      <c r="L1636" s="4">
        <v>6.21</v>
      </c>
      <c r="M1636" s="4">
        <v>9.14</v>
      </c>
      <c r="N1636" s="4">
        <v>350.85</v>
      </c>
      <c r="O1636" s="4">
        <v>0.35</v>
      </c>
    </row>
    <row r="1637" spans="1:15" customFormat="1" hidden="1" x14ac:dyDescent="0.15">
      <c r="A1637" s="1">
        <v>1635</v>
      </c>
      <c r="B1637" s="1">
        <v>162204</v>
      </c>
      <c r="C1637" s="1" t="s">
        <v>1748</v>
      </c>
      <c r="D1637" s="4">
        <v>-26.05</v>
      </c>
      <c r="E1637" s="4">
        <v>2.42</v>
      </c>
      <c r="F1637" s="4">
        <v>-0.09</v>
      </c>
      <c r="G1637" s="4">
        <v>-3.95</v>
      </c>
      <c r="H1637" s="4">
        <v>-0.04</v>
      </c>
      <c r="I1637" s="4">
        <v>-13.38</v>
      </c>
      <c r="J1637" s="4">
        <v>-3.49</v>
      </c>
      <c r="K1637" s="4">
        <v>-3.85</v>
      </c>
      <c r="L1637" s="4">
        <v>0.64</v>
      </c>
      <c r="M1637" s="4">
        <v>10.84</v>
      </c>
      <c r="N1637" s="4">
        <v>405.17</v>
      </c>
      <c r="O1637" s="4">
        <v>0.06</v>
      </c>
    </row>
    <row r="1638" spans="1:15" customFormat="1" hidden="1" x14ac:dyDescent="0.15">
      <c r="A1638" s="1">
        <v>1636</v>
      </c>
      <c r="B1638" s="1">
        <v>162205</v>
      </c>
      <c r="C1638" s="1" t="s">
        <v>1074</v>
      </c>
      <c r="D1638" s="4">
        <v>1.82</v>
      </c>
      <c r="E1638" s="4">
        <v>0.92</v>
      </c>
      <c r="F1638" s="4">
        <v>-1.63</v>
      </c>
      <c r="G1638" s="4">
        <v>-0.15</v>
      </c>
      <c r="H1638" s="4">
        <v>-1.73</v>
      </c>
      <c r="I1638" s="4">
        <v>3.27</v>
      </c>
      <c r="J1638" s="4">
        <v>12.76</v>
      </c>
      <c r="K1638" s="4">
        <v>6.54</v>
      </c>
      <c r="L1638" s="4">
        <v>10.56</v>
      </c>
      <c r="M1638" s="4">
        <v>13.47</v>
      </c>
      <c r="N1638" s="4">
        <v>377.7</v>
      </c>
      <c r="O1638" s="4">
        <v>0.75</v>
      </c>
    </row>
    <row r="1639" spans="1:15" customFormat="1" hidden="1" x14ac:dyDescent="0.15">
      <c r="A1639" s="1">
        <v>1637</v>
      </c>
      <c r="B1639" s="1">
        <v>162207</v>
      </c>
      <c r="C1639" s="1" t="s">
        <v>2375</v>
      </c>
      <c r="D1639" s="4">
        <v>-12.25</v>
      </c>
      <c r="E1639" s="4">
        <v>1.86</v>
      </c>
      <c r="F1639" s="4">
        <v>1.56</v>
      </c>
      <c r="G1639" s="4">
        <v>8.01</v>
      </c>
      <c r="H1639" s="4">
        <v>9.4700000000000006</v>
      </c>
      <c r="I1639" s="4">
        <v>-0.21</v>
      </c>
      <c r="J1639" s="4">
        <v>6.05</v>
      </c>
      <c r="K1639" s="4">
        <v>7.38</v>
      </c>
      <c r="L1639" s="4">
        <v>9.67</v>
      </c>
      <c r="M1639" s="4">
        <v>10.45</v>
      </c>
      <c r="N1639" s="4">
        <v>180.85</v>
      </c>
      <c r="O1639" s="4">
        <v>0.37</v>
      </c>
    </row>
    <row r="1640" spans="1:15" customFormat="1" hidden="1" x14ac:dyDescent="0.15">
      <c r="A1640" s="1">
        <v>1638</v>
      </c>
      <c r="B1640" s="1">
        <v>162208</v>
      </c>
      <c r="C1640" s="1" t="s">
        <v>1001</v>
      </c>
      <c r="D1640" s="4">
        <v>-16.52</v>
      </c>
      <c r="E1640" s="4">
        <v>2.08</v>
      </c>
      <c r="F1640" s="4">
        <v>0.87</v>
      </c>
      <c r="G1640" s="4">
        <v>4.2300000000000004</v>
      </c>
      <c r="H1640" s="4">
        <v>9.5</v>
      </c>
      <c r="I1640" s="4">
        <v>0.86</v>
      </c>
      <c r="J1640" s="4">
        <v>11.91</v>
      </c>
      <c r="K1640" s="4">
        <v>4.49</v>
      </c>
      <c r="L1640" s="4">
        <v>9.11</v>
      </c>
      <c r="M1640" s="4" t="s">
        <v>2431</v>
      </c>
      <c r="N1640" s="4">
        <v>98.58</v>
      </c>
      <c r="O1640" s="4">
        <v>0.33</v>
      </c>
    </row>
    <row r="1641" spans="1:15" customFormat="1" hidden="1" x14ac:dyDescent="0.15">
      <c r="A1641" s="1">
        <v>1639</v>
      </c>
      <c r="B1641" s="1">
        <v>162209</v>
      </c>
      <c r="C1641" s="1" t="s">
        <v>1274</v>
      </c>
      <c r="D1641" s="4">
        <v>-24.09</v>
      </c>
      <c r="E1641" s="4">
        <v>2.0499999999999998</v>
      </c>
      <c r="F1641" s="4">
        <v>1.91</v>
      </c>
      <c r="G1641" s="4">
        <v>-3.18</v>
      </c>
      <c r="H1641" s="4">
        <v>4.24</v>
      </c>
      <c r="I1641" s="4">
        <v>1.25</v>
      </c>
      <c r="J1641" s="4">
        <v>-0.48</v>
      </c>
      <c r="K1641" s="4">
        <v>-4.3899999999999997</v>
      </c>
      <c r="L1641" s="4">
        <v>2.61</v>
      </c>
      <c r="M1641" s="4" t="s">
        <v>2431</v>
      </c>
      <c r="N1641" s="4">
        <v>-20.04</v>
      </c>
      <c r="O1641" s="4">
        <v>0.12</v>
      </c>
    </row>
    <row r="1642" spans="1:15" customFormat="1" hidden="1" x14ac:dyDescent="0.15">
      <c r="A1642" s="1">
        <v>1640</v>
      </c>
      <c r="B1642" s="1">
        <v>162211</v>
      </c>
      <c r="C1642" s="1" t="s">
        <v>982</v>
      </c>
      <c r="D1642" s="4">
        <v>-25.3</v>
      </c>
      <c r="E1642" s="4">
        <v>0.46</v>
      </c>
      <c r="F1642" s="4">
        <v>-4.4800000000000004</v>
      </c>
      <c r="G1642" s="4">
        <v>-7.61</v>
      </c>
      <c r="H1642" s="4">
        <v>-2.46</v>
      </c>
      <c r="I1642" s="4">
        <v>-14.31</v>
      </c>
      <c r="J1642" s="4">
        <v>-11.62</v>
      </c>
      <c r="K1642" s="4">
        <v>-5.86</v>
      </c>
      <c r="L1642" s="4">
        <v>0.86</v>
      </c>
      <c r="M1642" s="4" t="s">
        <v>2431</v>
      </c>
      <c r="N1642" s="4">
        <v>30.62</v>
      </c>
      <c r="O1642" s="4">
        <v>0.04</v>
      </c>
    </row>
    <row r="1643" spans="1:15" customFormat="1" hidden="1" x14ac:dyDescent="0.15">
      <c r="A1643" s="1">
        <v>1641</v>
      </c>
      <c r="B1643" s="1">
        <v>162212</v>
      </c>
      <c r="C1643" s="1" t="s">
        <v>1021</v>
      </c>
      <c r="D1643" s="4">
        <v>-26.51</v>
      </c>
      <c r="E1643" s="4">
        <v>2.1800000000000002</v>
      </c>
      <c r="F1643" s="4">
        <v>-2.09</v>
      </c>
      <c r="G1643" s="4">
        <v>-7.13</v>
      </c>
      <c r="H1643" s="4">
        <v>-6.79</v>
      </c>
      <c r="I1643" s="4">
        <v>-16.2</v>
      </c>
      <c r="J1643" s="4">
        <v>3.73</v>
      </c>
      <c r="K1643" s="4">
        <v>0.35</v>
      </c>
      <c r="L1643" s="4">
        <v>6.41</v>
      </c>
      <c r="M1643" s="4" t="s">
        <v>2431</v>
      </c>
      <c r="N1643" s="4">
        <v>47.19</v>
      </c>
      <c r="O1643" s="4">
        <v>0.18</v>
      </c>
    </row>
    <row r="1644" spans="1:15" customFormat="1" hidden="1" x14ac:dyDescent="0.15">
      <c r="A1644" s="1">
        <v>1642</v>
      </c>
      <c r="B1644" s="1">
        <v>162213</v>
      </c>
      <c r="C1644" s="1" t="s">
        <v>946</v>
      </c>
      <c r="D1644" s="4">
        <v>-4.8099999999999996</v>
      </c>
      <c r="E1644" s="4">
        <v>1.32</v>
      </c>
      <c r="F1644" s="4">
        <v>-1.37</v>
      </c>
      <c r="G1644" s="4">
        <v>8.6300000000000008</v>
      </c>
      <c r="H1644" s="4">
        <v>6.99</v>
      </c>
      <c r="I1644" s="4">
        <v>13.09</v>
      </c>
      <c r="J1644" s="4">
        <v>30.58</v>
      </c>
      <c r="K1644" s="4">
        <v>20.63</v>
      </c>
      <c r="L1644" s="4">
        <v>11.92</v>
      </c>
      <c r="M1644" s="4" t="s">
        <v>2431</v>
      </c>
      <c r="N1644" s="4">
        <v>63.99</v>
      </c>
      <c r="O1644" s="4">
        <v>0.81</v>
      </c>
    </row>
    <row r="1645" spans="1:15" customFormat="1" hidden="1" x14ac:dyDescent="0.15">
      <c r="A1645" s="1">
        <v>1643</v>
      </c>
      <c r="B1645" s="1">
        <v>162214</v>
      </c>
      <c r="C1645" s="1" t="s">
        <v>1747</v>
      </c>
      <c r="D1645" s="4">
        <v>-29.74</v>
      </c>
      <c r="E1645" s="4">
        <v>2.09</v>
      </c>
      <c r="F1645" s="4">
        <v>-2.44</v>
      </c>
      <c r="G1645" s="4">
        <v>-10.83</v>
      </c>
      <c r="H1645" s="4">
        <v>-2.2200000000000002</v>
      </c>
      <c r="I1645" s="4">
        <v>-18.5</v>
      </c>
      <c r="J1645" s="4">
        <v>-8.7899999999999991</v>
      </c>
      <c r="K1645" s="4">
        <v>-5.71</v>
      </c>
      <c r="L1645" s="4">
        <v>-0.23</v>
      </c>
      <c r="M1645" s="4" t="s">
        <v>2431</v>
      </c>
      <c r="N1645" s="4">
        <v>-11.9</v>
      </c>
      <c r="O1645" s="4">
        <v>0.09</v>
      </c>
    </row>
    <row r="1646" spans="1:15" customFormat="1" hidden="1" x14ac:dyDescent="0.15">
      <c r="A1646" s="1">
        <v>1644</v>
      </c>
      <c r="B1646" s="1">
        <v>162216</v>
      </c>
      <c r="C1646" s="1" t="s">
        <v>1321</v>
      </c>
      <c r="D1646" s="4">
        <v>-4.46</v>
      </c>
      <c r="E1646" s="4">
        <v>0.96</v>
      </c>
      <c r="F1646" s="4">
        <v>-1.51</v>
      </c>
      <c r="G1646" s="4">
        <v>9.5</v>
      </c>
      <c r="H1646" s="4">
        <v>11.02</v>
      </c>
      <c r="I1646" s="4">
        <v>26.23</v>
      </c>
      <c r="J1646" s="4">
        <v>27.96</v>
      </c>
      <c r="K1646" s="4">
        <v>24.71</v>
      </c>
      <c r="L1646" s="4" t="s">
        <v>2431</v>
      </c>
      <c r="M1646" s="4" t="s">
        <v>2431</v>
      </c>
      <c r="N1646" s="4">
        <v>120.52</v>
      </c>
      <c r="O1646" s="4">
        <v>0.85</v>
      </c>
    </row>
    <row r="1647" spans="1:15" customFormat="1" hidden="1" x14ac:dyDescent="0.15">
      <c r="A1647" s="1">
        <v>1645</v>
      </c>
      <c r="B1647" s="1">
        <v>162307</v>
      </c>
      <c r="C1647" s="1" t="s">
        <v>1375</v>
      </c>
      <c r="D1647" s="4">
        <v>-8.43</v>
      </c>
      <c r="E1647" s="4">
        <v>1.02</v>
      </c>
      <c r="F1647" s="4">
        <v>-2.08</v>
      </c>
      <c r="G1647" s="4">
        <v>6.12</v>
      </c>
      <c r="H1647" s="4">
        <v>3.13</v>
      </c>
      <c r="I1647" s="4">
        <v>2.4900000000000002</v>
      </c>
      <c r="J1647" s="4">
        <v>19.2</v>
      </c>
      <c r="K1647" s="4">
        <v>10.85</v>
      </c>
      <c r="L1647" s="4">
        <v>6</v>
      </c>
      <c r="M1647" s="4" t="s">
        <v>2431</v>
      </c>
      <c r="N1647" s="4">
        <v>-1.1000000000000001</v>
      </c>
      <c r="O1647" s="4">
        <v>0.52</v>
      </c>
    </row>
    <row r="1648" spans="1:15" customFormat="1" hidden="1" x14ac:dyDescent="0.15">
      <c r="A1648" s="1">
        <v>1646</v>
      </c>
      <c r="B1648" s="1">
        <v>162412</v>
      </c>
      <c r="C1648" s="1" t="s">
        <v>594</v>
      </c>
      <c r="D1648" s="4">
        <v>-20.350000000000001</v>
      </c>
      <c r="E1648" s="4">
        <v>1.34</v>
      </c>
      <c r="F1648" s="4">
        <v>-1.5</v>
      </c>
      <c r="G1648" s="4">
        <v>5.22</v>
      </c>
      <c r="H1648" s="4">
        <v>4.33</v>
      </c>
      <c r="I1648" s="4">
        <v>-4.9800000000000004</v>
      </c>
      <c r="J1648" s="4" t="s">
        <v>2431</v>
      </c>
      <c r="K1648" s="4" t="s">
        <v>2431</v>
      </c>
      <c r="L1648" s="4" t="s">
        <v>2431</v>
      </c>
      <c r="M1648" s="4" t="s">
        <v>2431</v>
      </c>
      <c r="N1648" s="4">
        <v>-57.32</v>
      </c>
      <c r="O1648" s="4" t="s">
        <v>2431</v>
      </c>
    </row>
    <row r="1649" spans="1:20" hidden="1" x14ac:dyDescent="0.15">
      <c r="A1649" s="1">
        <v>1647</v>
      </c>
      <c r="B1649" s="1">
        <v>162413</v>
      </c>
      <c r="C1649" s="1" t="s">
        <v>1527</v>
      </c>
      <c r="D1649" s="4">
        <v>-18.690000000000001</v>
      </c>
      <c r="E1649" s="4">
        <v>1.18</v>
      </c>
      <c r="F1649" s="4">
        <v>-1.02</v>
      </c>
      <c r="G1649" s="4">
        <v>2.1800000000000002</v>
      </c>
      <c r="H1649" s="4">
        <v>2.69</v>
      </c>
      <c r="I1649" s="4">
        <v>4.9400000000000004</v>
      </c>
      <c r="J1649" s="4" t="s">
        <v>2431</v>
      </c>
      <c r="K1649" s="4" t="s">
        <v>2431</v>
      </c>
      <c r="L1649" s="4" t="s">
        <v>2431</v>
      </c>
      <c r="M1649" s="4" t="s">
        <v>2431</v>
      </c>
      <c r="N1649" s="4">
        <v>-50.38</v>
      </c>
      <c r="O1649" s="4" t="s">
        <v>2431</v>
      </c>
      <c r="P1649"/>
      <c r="Q1649"/>
    </row>
    <row r="1650" spans="1:20" hidden="1" x14ac:dyDescent="0.15">
      <c r="A1650" s="1">
        <v>1648</v>
      </c>
      <c r="B1650" s="1">
        <v>162414</v>
      </c>
      <c r="C1650" s="1" t="s">
        <v>2344</v>
      </c>
      <c r="D1650" s="4">
        <v>3.48</v>
      </c>
      <c r="E1650" s="4">
        <v>0.13</v>
      </c>
      <c r="F1650" s="4">
        <v>0.05</v>
      </c>
      <c r="G1650" s="4">
        <v>2.39</v>
      </c>
      <c r="H1650" s="4">
        <v>3.39</v>
      </c>
      <c r="I1650" s="4">
        <v>6.36</v>
      </c>
      <c r="J1650" s="4" t="s">
        <v>2431</v>
      </c>
      <c r="K1650" s="4" t="s">
        <v>2431</v>
      </c>
      <c r="L1650" s="4" t="s">
        <v>2431</v>
      </c>
      <c r="M1650" s="4" t="s">
        <v>2431</v>
      </c>
      <c r="N1650" s="4">
        <v>6.47</v>
      </c>
      <c r="O1650" s="4" t="s">
        <v>2431</v>
      </c>
      <c r="P1650"/>
      <c r="Q1650"/>
    </row>
    <row r="1651" spans="1:20" hidden="1" x14ac:dyDescent="0.15">
      <c r="A1651" s="1">
        <v>1649</v>
      </c>
      <c r="B1651" s="1">
        <v>162509</v>
      </c>
      <c r="C1651" s="1" t="s">
        <v>1400</v>
      </c>
      <c r="D1651" s="4">
        <v>-7.9</v>
      </c>
      <c r="E1651" s="4">
        <v>1.08</v>
      </c>
      <c r="F1651" s="4">
        <v>-2.09</v>
      </c>
      <c r="G1651" s="4">
        <v>6.19</v>
      </c>
      <c r="H1651" s="4">
        <v>3.27</v>
      </c>
      <c r="I1651" s="4">
        <v>3.43</v>
      </c>
      <c r="J1651" s="4">
        <v>17.43</v>
      </c>
      <c r="K1651" s="4">
        <v>9.2799999999999994</v>
      </c>
      <c r="L1651" s="4">
        <v>4.2300000000000004</v>
      </c>
      <c r="M1651" s="4" t="s">
        <v>2431</v>
      </c>
      <c r="N1651" s="4">
        <v>15.42</v>
      </c>
      <c r="O1651" s="4">
        <v>0.47</v>
      </c>
      <c r="P1651"/>
      <c r="Q1651"/>
    </row>
    <row r="1652" spans="1:20" hidden="1" x14ac:dyDescent="0.15">
      <c r="A1652" s="1">
        <v>1650</v>
      </c>
      <c r="B1652" s="1">
        <v>162510</v>
      </c>
      <c r="C1652" s="1" t="s">
        <v>1328</v>
      </c>
      <c r="D1652" s="4">
        <v>-10.14</v>
      </c>
      <c r="E1652" s="4">
        <v>1.21</v>
      </c>
      <c r="F1652" s="4">
        <v>-0.64</v>
      </c>
      <c r="G1652" s="4">
        <v>4.4400000000000004</v>
      </c>
      <c r="H1652" s="4">
        <v>5.88</v>
      </c>
      <c r="I1652" s="4">
        <v>20.010000000000002</v>
      </c>
      <c r="J1652" s="4">
        <v>21.5</v>
      </c>
      <c r="K1652" s="4">
        <v>21.51</v>
      </c>
      <c r="L1652" s="4" t="s">
        <v>2431</v>
      </c>
      <c r="M1652" s="4" t="s">
        <v>2431</v>
      </c>
      <c r="N1652" s="4">
        <v>96.06</v>
      </c>
      <c r="O1652" s="4">
        <v>0.74</v>
      </c>
      <c r="P1652"/>
      <c r="Q1652"/>
    </row>
    <row r="1653" spans="1:20" hidden="1" x14ac:dyDescent="0.15">
      <c r="A1653" s="1">
        <v>1651</v>
      </c>
      <c r="B1653" s="1">
        <v>162605</v>
      </c>
      <c r="C1653" s="1" t="s">
        <v>1702</v>
      </c>
      <c r="D1653" s="4">
        <v>-2.77</v>
      </c>
      <c r="E1653" s="4">
        <v>0.45</v>
      </c>
      <c r="F1653" s="4">
        <v>-2.5099999999999998</v>
      </c>
      <c r="G1653" s="4">
        <v>4.9400000000000004</v>
      </c>
      <c r="H1653" s="4">
        <v>11.62</v>
      </c>
      <c r="I1653" s="4">
        <v>15.74</v>
      </c>
      <c r="J1653" s="4">
        <v>23.52</v>
      </c>
      <c r="K1653" s="4">
        <v>10.64</v>
      </c>
      <c r="L1653" s="4">
        <v>12.21</v>
      </c>
      <c r="M1653" s="4">
        <v>13.62</v>
      </c>
      <c r="N1653" s="4">
        <v>497.56</v>
      </c>
      <c r="O1653" s="4">
        <v>0.53</v>
      </c>
      <c r="P1653"/>
      <c r="Q1653"/>
    </row>
    <row r="1654" spans="1:20" hidden="1" x14ac:dyDescent="0.15">
      <c r="A1654" s="1">
        <v>1652</v>
      </c>
      <c r="B1654" s="1">
        <v>162607</v>
      </c>
      <c r="C1654" s="1" t="s">
        <v>1720</v>
      </c>
      <c r="D1654" s="4">
        <v>-5.52</v>
      </c>
      <c r="E1654" s="4">
        <v>2.2599999999999998</v>
      </c>
      <c r="F1654" s="4">
        <v>2.2599999999999998</v>
      </c>
      <c r="G1654" s="4">
        <v>9.98</v>
      </c>
      <c r="H1654" s="4">
        <v>19.89</v>
      </c>
      <c r="I1654" s="4">
        <v>20.16</v>
      </c>
      <c r="J1654" s="4">
        <v>13.31</v>
      </c>
      <c r="K1654" s="4">
        <v>9.14</v>
      </c>
      <c r="L1654" s="4">
        <v>6.98</v>
      </c>
      <c r="M1654" s="4">
        <v>10.71</v>
      </c>
      <c r="N1654" s="4">
        <v>296.88</v>
      </c>
      <c r="O1654" s="4">
        <v>0.41</v>
      </c>
      <c r="P1654"/>
      <c r="Q1654"/>
    </row>
    <row r="1655" spans="1:20" hidden="1" x14ac:dyDescent="0.15">
      <c r="A1655" s="1">
        <v>1653</v>
      </c>
      <c r="B1655" s="1">
        <v>162703</v>
      </c>
      <c r="C1655" s="1" t="s">
        <v>1733</v>
      </c>
      <c r="D1655" s="4">
        <v>-11.72</v>
      </c>
      <c r="E1655" s="4">
        <v>0.96</v>
      </c>
      <c r="F1655" s="4">
        <v>-2.1</v>
      </c>
      <c r="G1655" s="4">
        <v>1.1599999999999999</v>
      </c>
      <c r="H1655" s="4">
        <v>1.17</v>
      </c>
      <c r="I1655" s="4">
        <v>0.66</v>
      </c>
      <c r="J1655" s="4">
        <v>10.76</v>
      </c>
      <c r="K1655" s="4">
        <v>5.76</v>
      </c>
      <c r="L1655" s="4">
        <v>3.54</v>
      </c>
      <c r="M1655" s="4">
        <v>9.0500000000000007</v>
      </c>
      <c r="N1655" s="4">
        <v>379.66</v>
      </c>
      <c r="O1655" s="4">
        <v>0.33</v>
      </c>
      <c r="P1655"/>
      <c r="Q1655"/>
    </row>
    <row r="1656" spans="1:20" hidden="1" x14ac:dyDescent="0.15">
      <c r="A1656" s="1">
        <v>1654</v>
      </c>
      <c r="B1656" s="1">
        <v>162711</v>
      </c>
      <c r="C1656" s="1" t="s">
        <v>1345</v>
      </c>
      <c r="D1656" s="4">
        <v>-14.87</v>
      </c>
      <c r="E1656" s="4">
        <v>1.46</v>
      </c>
      <c r="F1656" s="4">
        <v>-0.57999999999999996</v>
      </c>
      <c r="G1656" s="4">
        <v>6.58</v>
      </c>
      <c r="H1656" s="4">
        <v>4.28</v>
      </c>
      <c r="I1656" s="4">
        <v>2.16</v>
      </c>
      <c r="J1656" s="4">
        <v>13.12</v>
      </c>
      <c r="K1656" s="4">
        <v>15.1</v>
      </c>
      <c r="L1656" s="4">
        <v>7.79</v>
      </c>
      <c r="M1656" s="4" t="s">
        <v>2431</v>
      </c>
      <c r="N1656" s="4">
        <v>33.57</v>
      </c>
      <c r="O1656" s="4">
        <v>0.61</v>
      </c>
      <c r="P1656"/>
      <c r="Q1656"/>
    </row>
    <row r="1657" spans="1:20" hidden="1" x14ac:dyDescent="0.15">
      <c r="A1657" s="1">
        <v>1655</v>
      </c>
      <c r="B1657" s="1">
        <v>162714</v>
      </c>
      <c r="C1657" s="1" t="s">
        <v>539</v>
      </c>
      <c r="D1657" s="4">
        <v>-11.27</v>
      </c>
      <c r="E1657" s="4">
        <v>1.38</v>
      </c>
      <c r="F1657" s="4">
        <v>-2.15</v>
      </c>
      <c r="G1657" s="4">
        <v>6.77</v>
      </c>
      <c r="H1657" s="4">
        <v>5.32</v>
      </c>
      <c r="I1657" s="4">
        <v>11.62</v>
      </c>
      <c r="J1657" s="4">
        <v>14.1</v>
      </c>
      <c r="K1657" s="4">
        <v>7.86</v>
      </c>
      <c r="L1657" s="4" t="s">
        <v>2431</v>
      </c>
      <c r="M1657" s="4" t="s">
        <v>2431</v>
      </c>
      <c r="N1657" s="4">
        <v>15.8</v>
      </c>
      <c r="O1657" s="4">
        <v>0.42</v>
      </c>
      <c r="P1657"/>
      <c r="Q1657"/>
    </row>
    <row r="1658" spans="1:20" hidden="1" x14ac:dyDescent="0.15">
      <c r="A1658" s="1">
        <v>1656</v>
      </c>
      <c r="B1658" s="1">
        <v>162907</v>
      </c>
      <c r="C1658" s="1" t="s">
        <v>1358</v>
      </c>
      <c r="D1658" s="4">
        <v>-16.18</v>
      </c>
      <c r="E1658" s="4">
        <v>1.33</v>
      </c>
      <c r="F1658" s="4">
        <v>-1.17</v>
      </c>
      <c r="G1658" s="4">
        <v>7.77</v>
      </c>
      <c r="H1658" s="4">
        <v>2.14</v>
      </c>
      <c r="I1658" s="4">
        <v>0.73</v>
      </c>
      <c r="J1658" s="4">
        <v>12.8</v>
      </c>
      <c r="K1658" s="4">
        <v>12.73</v>
      </c>
      <c r="L1658" s="4" t="s">
        <v>2431</v>
      </c>
      <c r="M1658" s="4" t="s">
        <v>2431</v>
      </c>
      <c r="N1658" s="4">
        <v>68.459999999999994</v>
      </c>
      <c r="O1658" s="4">
        <v>0.55000000000000004</v>
      </c>
      <c r="P1658"/>
      <c r="Q1658"/>
    </row>
    <row r="1659" spans="1:20" hidden="1" x14ac:dyDescent="0.15">
      <c r="A1659" s="1">
        <v>1657</v>
      </c>
      <c r="B1659" s="1">
        <v>163001</v>
      </c>
      <c r="C1659" s="1" t="s">
        <v>2231</v>
      </c>
      <c r="D1659" s="4">
        <v>-7.15</v>
      </c>
      <c r="E1659" s="4">
        <v>1.63</v>
      </c>
      <c r="F1659" s="4">
        <v>-0.99</v>
      </c>
      <c r="G1659" s="4">
        <v>7.41</v>
      </c>
      <c r="H1659" s="4">
        <v>10.5</v>
      </c>
      <c r="I1659" s="4">
        <v>24.69</v>
      </c>
      <c r="J1659" s="4" t="s">
        <v>2431</v>
      </c>
      <c r="K1659" s="4" t="s">
        <v>2431</v>
      </c>
      <c r="L1659" s="4" t="s">
        <v>2431</v>
      </c>
      <c r="M1659" s="4" t="s">
        <v>2431</v>
      </c>
      <c r="N1659" s="4">
        <v>-2.82</v>
      </c>
      <c r="O1659" s="4" t="s">
        <v>2431</v>
      </c>
      <c r="P1659"/>
      <c r="Q1659"/>
    </row>
    <row r="1660" spans="1:20" hidden="1" x14ac:dyDescent="0.15">
      <c r="A1660" s="1">
        <v>1658</v>
      </c>
      <c r="B1660" s="1">
        <v>163109</v>
      </c>
      <c r="C1660" s="1" t="s">
        <v>696</v>
      </c>
      <c r="D1660" s="4">
        <v>-14.7</v>
      </c>
      <c r="E1660" s="4">
        <v>1.35</v>
      </c>
      <c r="F1660" s="4">
        <v>-1.62</v>
      </c>
      <c r="G1660" s="4">
        <v>3.51</v>
      </c>
      <c r="H1660" s="4">
        <v>2.4900000000000002</v>
      </c>
      <c r="I1660" s="4">
        <v>8.48</v>
      </c>
      <c r="J1660" s="4">
        <v>13.82</v>
      </c>
      <c r="K1660" s="4">
        <v>6.13</v>
      </c>
      <c r="L1660" s="4">
        <v>0.16</v>
      </c>
      <c r="M1660" s="4" t="s">
        <v>2431</v>
      </c>
      <c r="N1660" s="4">
        <v>-21.53</v>
      </c>
      <c r="O1660" s="4">
        <v>0.37</v>
      </c>
      <c r="P1660"/>
      <c r="Q1660"/>
    </row>
    <row r="1661" spans="1:20" x14ac:dyDescent="0.15">
      <c r="A1661" s="1">
        <v>1659</v>
      </c>
      <c r="B1661" s="1">
        <v>163110</v>
      </c>
      <c r="C1661" s="1" t="s">
        <v>1315</v>
      </c>
      <c r="D1661" s="4">
        <v>3.02</v>
      </c>
      <c r="E1661" s="4">
        <v>1.71</v>
      </c>
      <c r="F1661" s="4">
        <v>0.42</v>
      </c>
      <c r="G1661" s="4">
        <v>12.67</v>
      </c>
      <c r="H1661" s="4">
        <v>14.49</v>
      </c>
      <c r="I1661" s="4">
        <v>38.130000000000003</v>
      </c>
      <c r="J1661" s="4">
        <v>45.91</v>
      </c>
      <c r="K1661" s="4">
        <v>38.049999999999997</v>
      </c>
      <c r="L1661" s="4">
        <v>21.81</v>
      </c>
      <c r="M1661" s="4" t="s">
        <v>2431</v>
      </c>
      <c r="N1661" s="4">
        <v>162.30000000000001</v>
      </c>
      <c r="O1661" s="4">
        <v>1.23</v>
      </c>
      <c r="P1661" s="6">
        <v>2.6219999999999999</v>
      </c>
      <c r="Q1661" s="6">
        <v>2.6760000000000002</v>
      </c>
      <c r="R1661" s="5">
        <f>Q1661/P1661-1</f>
        <v>2.0594965675057253E-2</v>
      </c>
      <c r="T1661" s="8">
        <v>-6.4000000000000003E-3</v>
      </c>
    </row>
    <row r="1662" spans="1:20" hidden="1" x14ac:dyDescent="0.15">
      <c r="A1662" s="1">
        <v>1660</v>
      </c>
      <c r="B1662" s="1">
        <v>163111</v>
      </c>
      <c r="C1662" s="1" t="s">
        <v>1408</v>
      </c>
      <c r="D1662" s="4">
        <v>-18.66</v>
      </c>
      <c r="E1662" s="4">
        <v>1.3</v>
      </c>
      <c r="F1662" s="4">
        <v>-1.88</v>
      </c>
      <c r="G1662" s="4">
        <v>1.31</v>
      </c>
      <c r="H1662" s="4">
        <v>-0.01</v>
      </c>
      <c r="I1662" s="4">
        <v>3.23</v>
      </c>
      <c r="J1662" s="4">
        <v>11.07</v>
      </c>
      <c r="K1662" s="4">
        <v>8.25</v>
      </c>
      <c r="L1662" s="4" t="s">
        <v>2431</v>
      </c>
      <c r="M1662" s="4" t="s">
        <v>2431</v>
      </c>
      <c r="N1662" s="4">
        <v>40.08</v>
      </c>
      <c r="O1662" s="4">
        <v>0.43</v>
      </c>
      <c r="P1662"/>
      <c r="Q1662"/>
    </row>
    <row r="1663" spans="1:20" hidden="1" x14ac:dyDescent="0.15">
      <c r="A1663" s="1">
        <v>1661</v>
      </c>
      <c r="B1663" s="1">
        <v>163113</v>
      </c>
      <c r="C1663" s="1" t="s">
        <v>1482</v>
      </c>
      <c r="D1663" s="4">
        <v>-15.86</v>
      </c>
      <c r="E1663" s="4">
        <v>0.31</v>
      </c>
      <c r="F1663" s="4">
        <v>-3.6</v>
      </c>
      <c r="G1663" s="4">
        <v>1.85</v>
      </c>
      <c r="H1663" s="4">
        <v>-4.91</v>
      </c>
      <c r="I1663" s="4">
        <v>10.71</v>
      </c>
      <c r="J1663" s="4">
        <v>15.71</v>
      </c>
      <c r="K1663" s="4" t="s">
        <v>2431</v>
      </c>
      <c r="L1663" s="4" t="s">
        <v>2431</v>
      </c>
      <c r="M1663" s="4" t="s">
        <v>2431</v>
      </c>
      <c r="N1663" s="4">
        <v>50.8</v>
      </c>
      <c r="O1663" s="4" t="s">
        <v>2431</v>
      </c>
      <c r="P1663"/>
      <c r="Q1663"/>
    </row>
    <row r="1664" spans="1:20" hidden="1" x14ac:dyDescent="0.15">
      <c r="A1664" s="1">
        <v>1662</v>
      </c>
      <c r="B1664" s="1">
        <v>163114</v>
      </c>
      <c r="C1664" s="1" t="s">
        <v>1433</v>
      </c>
      <c r="D1664" s="4">
        <v>-14.15</v>
      </c>
      <c r="E1664" s="4">
        <v>0.63</v>
      </c>
      <c r="F1664" s="4">
        <v>0.65</v>
      </c>
      <c r="G1664" s="4">
        <v>5.94</v>
      </c>
      <c r="H1664" s="4">
        <v>6.91</v>
      </c>
      <c r="I1664" s="4">
        <v>8.69</v>
      </c>
      <c r="J1664" s="4">
        <v>9.18</v>
      </c>
      <c r="K1664" s="4" t="s">
        <v>2431</v>
      </c>
      <c r="L1664" s="4" t="s">
        <v>2431</v>
      </c>
      <c r="M1664" s="4" t="s">
        <v>2431</v>
      </c>
      <c r="N1664" s="4">
        <v>39.03</v>
      </c>
      <c r="O1664" s="4" t="s">
        <v>2431</v>
      </c>
      <c r="P1664"/>
      <c r="Q1664"/>
    </row>
    <row r="1665" spans="1:18" hidden="1" x14ac:dyDescent="0.15">
      <c r="A1665" s="1">
        <v>1663</v>
      </c>
      <c r="B1665" s="1">
        <v>163115</v>
      </c>
      <c r="C1665" s="1" t="s">
        <v>1457</v>
      </c>
      <c r="D1665" s="4">
        <v>-20.09</v>
      </c>
      <c r="E1665" s="4">
        <v>7.0000000000000007E-2</v>
      </c>
      <c r="F1665" s="4">
        <v>-2.25</v>
      </c>
      <c r="G1665" s="4">
        <v>0.85</v>
      </c>
      <c r="H1665" s="4">
        <v>-2.94</v>
      </c>
      <c r="I1665" s="4">
        <v>0.18</v>
      </c>
      <c r="J1665" s="4">
        <v>10.23</v>
      </c>
      <c r="K1665" s="4" t="s">
        <v>2431</v>
      </c>
      <c r="L1665" s="4" t="s">
        <v>2431</v>
      </c>
      <c r="M1665" s="4" t="s">
        <v>2431</v>
      </c>
      <c r="N1665" s="4">
        <v>41.14</v>
      </c>
      <c r="O1665" s="4" t="s">
        <v>2431</v>
      </c>
      <c r="P1665"/>
      <c r="Q1665"/>
    </row>
    <row r="1666" spans="1:18" hidden="1" x14ac:dyDescent="0.15">
      <c r="A1666" s="1">
        <v>1664</v>
      </c>
      <c r="B1666" s="1">
        <v>163116</v>
      </c>
      <c r="C1666" s="1" t="s">
        <v>1487</v>
      </c>
      <c r="D1666" s="4">
        <v>-11.51</v>
      </c>
      <c r="E1666" s="4">
        <v>0.73</v>
      </c>
      <c r="F1666" s="4">
        <v>1.32</v>
      </c>
      <c r="G1666" s="4">
        <v>2.17</v>
      </c>
      <c r="H1666" s="4">
        <v>8.61</v>
      </c>
      <c r="I1666" s="4">
        <v>-2.5099999999999998</v>
      </c>
      <c r="J1666" s="4" t="s">
        <v>2431</v>
      </c>
      <c r="K1666" s="4" t="s">
        <v>2431</v>
      </c>
      <c r="L1666" s="4" t="s">
        <v>2431</v>
      </c>
      <c r="M1666" s="4" t="s">
        <v>2431</v>
      </c>
      <c r="N1666" s="4">
        <v>-32.700000000000003</v>
      </c>
      <c r="O1666" s="4" t="s">
        <v>2431</v>
      </c>
      <c r="P1666"/>
      <c r="Q1666"/>
    </row>
    <row r="1667" spans="1:18" hidden="1" x14ac:dyDescent="0.15">
      <c r="A1667" s="1">
        <v>1665</v>
      </c>
      <c r="B1667" s="1">
        <v>163117</v>
      </c>
      <c r="C1667" s="1" t="s">
        <v>1486</v>
      </c>
      <c r="D1667" s="4">
        <v>-24.32</v>
      </c>
      <c r="E1667" s="4">
        <v>0.95</v>
      </c>
      <c r="F1667" s="4">
        <v>-2.77</v>
      </c>
      <c r="G1667" s="4">
        <v>1.75</v>
      </c>
      <c r="H1667" s="4">
        <v>-5.0999999999999996</v>
      </c>
      <c r="I1667" s="4">
        <v>2.72</v>
      </c>
      <c r="J1667" s="4" t="s">
        <v>2431</v>
      </c>
      <c r="K1667" s="4" t="s">
        <v>2431</v>
      </c>
      <c r="L1667" s="4" t="s">
        <v>2431</v>
      </c>
      <c r="M1667" s="4" t="s">
        <v>2431</v>
      </c>
      <c r="N1667" s="4">
        <v>-45.98</v>
      </c>
      <c r="O1667" s="4" t="s">
        <v>2431</v>
      </c>
      <c r="P1667"/>
      <c r="Q1667"/>
    </row>
    <row r="1668" spans="1:18" hidden="1" x14ac:dyDescent="0.15">
      <c r="A1668" s="1">
        <v>1666</v>
      </c>
      <c r="B1668" s="1">
        <v>163118</v>
      </c>
      <c r="C1668" s="1" t="s">
        <v>1485</v>
      </c>
      <c r="D1668" s="4">
        <v>-10.99</v>
      </c>
      <c r="E1668" s="4">
        <v>1.49</v>
      </c>
      <c r="F1668" s="4">
        <v>-0.44</v>
      </c>
      <c r="G1668" s="4">
        <v>8.8000000000000007</v>
      </c>
      <c r="H1668" s="4">
        <v>7.62</v>
      </c>
      <c r="I1668" s="4">
        <v>7.55</v>
      </c>
      <c r="J1668" s="4" t="s">
        <v>2431</v>
      </c>
      <c r="K1668" s="4" t="s">
        <v>2431</v>
      </c>
      <c r="L1668" s="4" t="s">
        <v>2431</v>
      </c>
      <c r="M1668" s="4" t="s">
        <v>2431</v>
      </c>
      <c r="N1668" s="4">
        <v>-8.42</v>
      </c>
      <c r="O1668" s="4" t="s">
        <v>2431</v>
      </c>
      <c r="P1668"/>
      <c r="Q1668"/>
    </row>
    <row r="1669" spans="1:18" hidden="1" x14ac:dyDescent="0.15">
      <c r="A1669" s="1">
        <v>1667</v>
      </c>
      <c r="B1669" s="1">
        <v>163119</v>
      </c>
      <c r="C1669" s="1" t="s">
        <v>1488</v>
      </c>
      <c r="D1669" s="4" t="s">
        <v>2431</v>
      </c>
      <c r="E1669" s="4" t="s">
        <v>2431</v>
      </c>
      <c r="F1669" s="4" t="s">
        <v>2431</v>
      </c>
      <c r="G1669" s="4" t="s">
        <v>2431</v>
      </c>
      <c r="H1669" s="4" t="s">
        <v>2431</v>
      </c>
      <c r="I1669" s="4" t="s">
        <v>2431</v>
      </c>
      <c r="J1669" s="4" t="s">
        <v>2431</v>
      </c>
      <c r="K1669" s="4" t="s">
        <v>2431</v>
      </c>
      <c r="L1669" s="4" t="s">
        <v>2431</v>
      </c>
      <c r="M1669" s="4" t="s">
        <v>2431</v>
      </c>
      <c r="N1669" s="4" t="s">
        <v>2431</v>
      </c>
      <c r="O1669" s="4" t="s">
        <v>2431</v>
      </c>
      <c r="P1669"/>
      <c r="Q1669"/>
    </row>
    <row r="1670" spans="1:18" hidden="1" x14ac:dyDescent="0.15">
      <c r="A1670" s="1">
        <v>1668</v>
      </c>
      <c r="B1670" s="1">
        <v>163209</v>
      </c>
      <c r="C1670" s="1" t="s">
        <v>1419</v>
      </c>
      <c r="D1670" s="4">
        <v>-15.41</v>
      </c>
      <c r="E1670" s="4">
        <v>0.42</v>
      </c>
      <c r="F1670" s="4">
        <v>-1.25</v>
      </c>
      <c r="G1670" s="4">
        <v>1.45</v>
      </c>
      <c r="H1670" s="4">
        <v>-0.34</v>
      </c>
      <c r="I1670" s="4">
        <v>8.02</v>
      </c>
      <c r="J1670" s="4">
        <v>8.52</v>
      </c>
      <c r="K1670" s="4">
        <v>5.1100000000000003</v>
      </c>
      <c r="L1670" s="4" t="s">
        <v>2431</v>
      </c>
      <c r="M1670" s="4" t="s">
        <v>2431</v>
      </c>
      <c r="N1670" s="4">
        <v>35.369999999999997</v>
      </c>
      <c r="O1670" s="4">
        <v>0.32</v>
      </c>
      <c r="P1670"/>
      <c r="Q1670"/>
    </row>
    <row r="1671" spans="1:18" hidden="1" x14ac:dyDescent="0.15">
      <c r="A1671" s="1">
        <v>1669</v>
      </c>
      <c r="B1671" s="1">
        <v>163302</v>
      </c>
      <c r="C1671" s="1" t="s">
        <v>1719</v>
      </c>
      <c r="D1671" s="4">
        <v>-10.38</v>
      </c>
      <c r="E1671" s="4">
        <v>1.69</v>
      </c>
      <c r="F1671" s="4">
        <v>0.45</v>
      </c>
      <c r="G1671" s="4">
        <v>9.9499999999999993</v>
      </c>
      <c r="H1671" s="4">
        <v>9.0500000000000007</v>
      </c>
      <c r="I1671" s="4">
        <v>3.61</v>
      </c>
      <c r="J1671" s="4">
        <v>10</v>
      </c>
      <c r="K1671" s="4">
        <v>8.6999999999999993</v>
      </c>
      <c r="L1671" s="4">
        <v>6.07</v>
      </c>
      <c r="M1671" s="4">
        <v>16.47</v>
      </c>
      <c r="N1671" s="4">
        <v>657.59</v>
      </c>
      <c r="O1671" s="4">
        <v>0.44</v>
      </c>
      <c r="P1671"/>
      <c r="Q1671"/>
    </row>
    <row r="1672" spans="1:18" hidden="1" x14ac:dyDescent="0.15">
      <c r="A1672" s="1">
        <v>1670</v>
      </c>
      <c r="B1672" s="1">
        <v>163402</v>
      </c>
      <c r="C1672" s="1" t="s">
        <v>1623</v>
      </c>
      <c r="D1672" s="4">
        <v>-0.49</v>
      </c>
      <c r="E1672" s="4">
        <v>1.45</v>
      </c>
      <c r="F1672" s="4">
        <v>1.17</v>
      </c>
      <c r="G1672" s="4">
        <v>6.33</v>
      </c>
      <c r="H1672" s="4">
        <v>8.27</v>
      </c>
      <c r="I1672" s="4">
        <v>10.53</v>
      </c>
      <c r="J1672" s="4">
        <v>30.7</v>
      </c>
      <c r="K1672" s="4">
        <v>25.21</v>
      </c>
      <c r="L1672" s="4">
        <v>15.56</v>
      </c>
      <c r="M1672" s="4">
        <v>20.64</v>
      </c>
      <c r="N1672" s="4">
        <v>1090.32</v>
      </c>
      <c r="O1672" s="4">
        <v>1.26</v>
      </c>
      <c r="P1672"/>
      <c r="Q1672"/>
    </row>
    <row r="1673" spans="1:18" x14ac:dyDescent="0.15">
      <c r="A1673" s="1">
        <v>1671</v>
      </c>
      <c r="B1673" s="1">
        <v>163406</v>
      </c>
      <c r="C1673" s="1" t="s">
        <v>128</v>
      </c>
      <c r="D1673" s="4">
        <v>-2.36</v>
      </c>
      <c r="E1673" s="4">
        <v>2.16</v>
      </c>
      <c r="F1673" s="4">
        <v>2.1</v>
      </c>
      <c r="G1673" s="4">
        <v>7.27</v>
      </c>
      <c r="H1673" s="4">
        <v>11.37</v>
      </c>
      <c r="I1673" s="4">
        <v>30.98</v>
      </c>
      <c r="J1673" s="4">
        <v>45.76</v>
      </c>
      <c r="K1673" s="4">
        <v>38.51</v>
      </c>
      <c r="L1673" s="4">
        <v>25.61</v>
      </c>
      <c r="M1673" s="4" t="s">
        <v>2431</v>
      </c>
      <c r="N1673" s="4">
        <v>195.42</v>
      </c>
      <c r="O1673" s="4">
        <v>1.38</v>
      </c>
      <c r="P1673" s="6">
        <v>1.1272</v>
      </c>
      <c r="Q1673" s="6">
        <v>1.0785</v>
      </c>
      <c r="R1673" s="5">
        <f>Q1673/P1673-1</f>
        <v>-4.3204400283889277E-2</v>
      </c>
    </row>
    <row r="1674" spans="1:18" hidden="1" x14ac:dyDescent="0.15">
      <c r="A1674" s="1">
        <v>1672</v>
      </c>
      <c r="B1674" s="1">
        <v>163407</v>
      </c>
      <c r="C1674" s="1" t="s">
        <v>1333</v>
      </c>
      <c r="D1674" s="4">
        <v>-3.51</v>
      </c>
      <c r="E1674" s="4">
        <v>1.39</v>
      </c>
      <c r="F1674" s="4">
        <v>-1.34</v>
      </c>
      <c r="G1674" s="4">
        <v>8.3800000000000008</v>
      </c>
      <c r="H1674" s="4">
        <v>9.59</v>
      </c>
      <c r="I1674" s="4">
        <v>11.12</v>
      </c>
      <c r="J1674" s="4">
        <v>25.06</v>
      </c>
      <c r="K1674" s="4">
        <v>16.329999999999998</v>
      </c>
      <c r="L1674" s="4">
        <v>9.18</v>
      </c>
      <c r="M1674" s="4" t="s">
        <v>2431</v>
      </c>
      <c r="N1674" s="4">
        <v>33.67</v>
      </c>
      <c r="O1674" s="4">
        <v>0.7</v>
      </c>
      <c r="P1674"/>
      <c r="Q1674"/>
    </row>
    <row r="1675" spans="1:18" hidden="1" x14ac:dyDescent="0.15">
      <c r="A1675" s="1">
        <v>1673</v>
      </c>
      <c r="B1675" s="1">
        <v>163409</v>
      </c>
      <c r="C1675" s="1" t="s">
        <v>1659</v>
      </c>
      <c r="D1675" s="4">
        <v>-7.07</v>
      </c>
      <c r="E1675" s="4">
        <v>1.02</v>
      </c>
      <c r="F1675" s="4">
        <v>-0.63</v>
      </c>
      <c r="G1675" s="4">
        <v>7.79</v>
      </c>
      <c r="H1675" s="4">
        <v>9.51</v>
      </c>
      <c r="I1675" s="4">
        <v>14.89</v>
      </c>
      <c r="J1675" s="4">
        <v>21.41</v>
      </c>
      <c r="K1675" s="4">
        <v>22.36</v>
      </c>
      <c r="L1675" s="4">
        <v>18.850000000000001</v>
      </c>
      <c r="M1675" s="4" t="s">
        <v>2431</v>
      </c>
      <c r="N1675" s="4">
        <v>125.53</v>
      </c>
      <c r="O1675" s="4">
        <v>0.84</v>
      </c>
      <c r="P1675"/>
      <c r="Q1675"/>
    </row>
    <row r="1676" spans="1:18" hidden="1" x14ac:dyDescent="0.15">
      <c r="A1676" s="1">
        <v>1674</v>
      </c>
      <c r="B1676" s="1">
        <v>163412</v>
      </c>
      <c r="C1676" s="1" t="s">
        <v>1628</v>
      </c>
      <c r="D1676" s="4">
        <v>-2.75</v>
      </c>
      <c r="E1676" s="4">
        <v>1.97</v>
      </c>
      <c r="F1676" s="4">
        <v>1.7</v>
      </c>
      <c r="G1676" s="4">
        <v>6.7</v>
      </c>
      <c r="H1676" s="4">
        <v>10.51</v>
      </c>
      <c r="I1676" s="4">
        <v>31.52</v>
      </c>
      <c r="J1676" s="4">
        <v>44.99</v>
      </c>
      <c r="K1676" s="4">
        <v>35.49</v>
      </c>
      <c r="L1676" s="4" t="s">
        <v>2431</v>
      </c>
      <c r="M1676" s="4" t="s">
        <v>2431</v>
      </c>
      <c r="N1676" s="4">
        <v>276.3</v>
      </c>
      <c r="O1676" s="4">
        <v>1.06</v>
      </c>
      <c r="P1676"/>
      <c r="Q1676"/>
    </row>
    <row r="1677" spans="1:18" hidden="1" x14ac:dyDescent="0.15">
      <c r="A1677" s="1">
        <v>1675</v>
      </c>
      <c r="B1677" s="1">
        <v>163415</v>
      </c>
      <c r="C1677" s="1" t="s">
        <v>1624</v>
      </c>
      <c r="D1677" s="4">
        <v>3.75</v>
      </c>
      <c r="E1677" s="4">
        <v>1.62</v>
      </c>
      <c r="F1677" s="4">
        <v>1.5</v>
      </c>
      <c r="G1677" s="4">
        <v>8.31</v>
      </c>
      <c r="H1677" s="4">
        <v>18.29</v>
      </c>
      <c r="I1677" s="4">
        <v>33.53</v>
      </c>
      <c r="J1677" s="4">
        <v>45.24</v>
      </c>
      <c r="K1677" s="4">
        <v>33.979999999999997</v>
      </c>
      <c r="L1677" s="4" t="s">
        <v>2431</v>
      </c>
      <c r="M1677" s="4" t="s">
        <v>2431</v>
      </c>
      <c r="N1677" s="4">
        <v>148.93</v>
      </c>
      <c r="O1677" s="4">
        <v>1.19</v>
      </c>
      <c r="P1677"/>
      <c r="Q1677"/>
    </row>
    <row r="1678" spans="1:18" hidden="1" x14ac:dyDescent="0.15">
      <c r="A1678" s="1">
        <v>1676</v>
      </c>
      <c r="B1678" s="1">
        <v>163503</v>
      </c>
      <c r="C1678" s="1" t="s">
        <v>1732</v>
      </c>
      <c r="D1678" s="4">
        <v>-28.4</v>
      </c>
      <c r="E1678" s="4">
        <v>0.92</v>
      </c>
      <c r="F1678" s="4">
        <v>-4.49</v>
      </c>
      <c r="G1678" s="4">
        <v>-3.67</v>
      </c>
      <c r="H1678" s="4">
        <v>-11.94</v>
      </c>
      <c r="I1678" s="4">
        <v>-15.14</v>
      </c>
      <c r="J1678" s="4">
        <v>9.16</v>
      </c>
      <c r="K1678" s="4">
        <v>3.68</v>
      </c>
      <c r="L1678" s="4">
        <v>5.28</v>
      </c>
      <c r="M1678" s="4">
        <v>7.4</v>
      </c>
      <c r="N1678" s="4">
        <v>183.73</v>
      </c>
      <c r="O1678" s="4">
        <v>0.33</v>
      </c>
      <c r="P1678"/>
      <c r="Q1678"/>
    </row>
    <row r="1679" spans="1:18" hidden="1" x14ac:dyDescent="0.15">
      <c r="A1679" s="1">
        <v>1677</v>
      </c>
      <c r="B1679" s="1">
        <v>163801</v>
      </c>
      <c r="C1679" s="1" t="s">
        <v>1730</v>
      </c>
      <c r="D1679" s="4">
        <v>-11.31</v>
      </c>
      <c r="E1679" s="4">
        <v>1.55</v>
      </c>
      <c r="F1679" s="4">
        <v>0.42</v>
      </c>
      <c r="G1679" s="4">
        <v>4.96</v>
      </c>
      <c r="H1679" s="4">
        <v>3.52</v>
      </c>
      <c r="I1679" s="4">
        <v>4.5</v>
      </c>
      <c r="J1679" s="4">
        <v>12.69</v>
      </c>
      <c r="K1679" s="4">
        <v>6.86</v>
      </c>
      <c r="L1679" s="4">
        <v>10.19</v>
      </c>
      <c r="M1679" s="4">
        <v>16.89</v>
      </c>
      <c r="N1679" s="4">
        <v>637.95000000000005</v>
      </c>
      <c r="O1679" s="4">
        <v>0.36</v>
      </c>
      <c r="P1679"/>
      <c r="Q1679"/>
    </row>
    <row r="1680" spans="1:18" hidden="1" x14ac:dyDescent="0.15">
      <c r="A1680" s="1">
        <v>1678</v>
      </c>
      <c r="B1680" s="1">
        <v>163803</v>
      </c>
      <c r="C1680" s="1" t="s">
        <v>1714</v>
      </c>
      <c r="D1680" s="4">
        <v>-19.100000000000001</v>
      </c>
      <c r="E1680" s="4">
        <v>0.71</v>
      </c>
      <c r="F1680" s="4">
        <v>-2.4</v>
      </c>
      <c r="G1680" s="4">
        <v>2.2400000000000002</v>
      </c>
      <c r="H1680" s="4">
        <v>1.9</v>
      </c>
      <c r="I1680" s="4">
        <v>0.76</v>
      </c>
      <c r="J1680" s="4">
        <v>21.68</v>
      </c>
      <c r="K1680" s="4">
        <v>10.7</v>
      </c>
      <c r="L1680" s="4">
        <v>9.11</v>
      </c>
      <c r="M1680" s="4">
        <v>13.39</v>
      </c>
      <c r="N1680" s="4">
        <v>341.93</v>
      </c>
      <c r="O1680" s="4">
        <v>0.47</v>
      </c>
      <c r="P1680"/>
      <c r="Q1680"/>
    </row>
    <row r="1681" spans="1:15" customFormat="1" hidden="1" x14ac:dyDescent="0.15">
      <c r="A1681" s="1">
        <v>1679</v>
      </c>
      <c r="B1681" s="1">
        <v>163804</v>
      </c>
      <c r="C1681" s="1" t="s">
        <v>1697</v>
      </c>
      <c r="D1681" s="4">
        <v>-7.3</v>
      </c>
      <c r="E1681" s="4">
        <v>1.69</v>
      </c>
      <c r="F1681" s="4">
        <v>1.28</v>
      </c>
      <c r="G1681" s="4">
        <v>5.37</v>
      </c>
      <c r="H1681" s="4">
        <v>4.46</v>
      </c>
      <c r="I1681" s="4">
        <v>7.78</v>
      </c>
      <c r="J1681" s="4">
        <v>20.100000000000001</v>
      </c>
      <c r="K1681" s="4">
        <v>14.15</v>
      </c>
      <c r="L1681" s="4">
        <v>15.44</v>
      </c>
      <c r="M1681" s="4" t="s">
        <v>2431</v>
      </c>
      <c r="N1681" s="4">
        <v>317.24</v>
      </c>
      <c r="O1681" s="4">
        <v>0.59</v>
      </c>
    </row>
    <row r="1682" spans="1:15" customFormat="1" hidden="1" x14ac:dyDescent="0.15">
      <c r="A1682" s="1">
        <v>1680</v>
      </c>
      <c r="B1682" s="1">
        <v>163805</v>
      </c>
      <c r="C1682" s="1" t="s">
        <v>1679</v>
      </c>
      <c r="D1682" s="4">
        <v>-14.39</v>
      </c>
      <c r="E1682" s="4">
        <v>0.82</v>
      </c>
      <c r="F1682" s="4">
        <v>-1.74</v>
      </c>
      <c r="G1682" s="4">
        <v>4.25</v>
      </c>
      <c r="H1682" s="4">
        <v>3.65</v>
      </c>
      <c r="I1682" s="4">
        <v>-0.24</v>
      </c>
      <c r="J1682" s="4">
        <v>24.51</v>
      </c>
      <c r="K1682" s="4">
        <v>18.75</v>
      </c>
      <c r="L1682" s="4">
        <v>15.34</v>
      </c>
      <c r="M1682" s="4" t="s">
        <v>2431</v>
      </c>
      <c r="N1682" s="4">
        <v>154.24</v>
      </c>
      <c r="O1682" s="4">
        <v>0.7</v>
      </c>
    </row>
    <row r="1683" spans="1:15" customFormat="1" hidden="1" x14ac:dyDescent="0.15">
      <c r="A1683" s="1">
        <v>1681</v>
      </c>
      <c r="B1683" s="1">
        <v>163807</v>
      </c>
      <c r="C1683" s="1" t="s">
        <v>484</v>
      </c>
      <c r="D1683" s="4">
        <v>-24.51</v>
      </c>
      <c r="E1683" s="4">
        <v>0.72</v>
      </c>
      <c r="F1683" s="4">
        <v>-0.61</v>
      </c>
      <c r="G1683" s="4">
        <v>-0.27</v>
      </c>
      <c r="H1683" s="4">
        <v>5.97</v>
      </c>
      <c r="I1683" s="4">
        <v>-1.28</v>
      </c>
      <c r="J1683" s="4">
        <v>9.6999999999999993</v>
      </c>
      <c r="K1683" s="4">
        <v>12.46</v>
      </c>
      <c r="L1683" s="4">
        <v>11.2</v>
      </c>
      <c r="M1683" s="4" t="s">
        <v>2431</v>
      </c>
      <c r="N1683" s="4">
        <v>95.74</v>
      </c>
      <c r="O1683" s="4">
        <v>0.53</v>
      </c>
    </row>
    <row r="1684" spans="1:15" customFormat="1" hidden="1" x14ac:dyDescent="0.15">
      <c r="A1684" s="1">
        <v>1682</v>
      </c>
      <c r="B1684" s="1">
        <v>163808</v>
      </c>
      <c r="C1684" s="1" t="s">
        <v>652</v>
      </c>
      <c r="D1684" s="4">
        <v>-5.39</v>
      </c>
      <c r="E1684" s="4">
        <v>1.1299999999999999</v>
      </c>
      <c r="F1684" s="4">
        <v>-1.6</v>
      </c>
      <c r="G1684" s="4">
        <v>7.67</v>
      </c>
      <c r="H1684" s="4">
        <v>5.47</v>
      </c>
      <c r="I1684" s="4">
        <v>5.93</v>
      </c>
      <c r="J1684" s="4">
        <v>18.84</v>
      </c>
      <c r="K1684" s="4">
        <v>10.08</v>
      </c>
      <c r="L1684" s="4">
        <v>5.53</v>
      </c>
      <c r="M1684" s="4" t="s">
        <v>2431</v>
      </c>
      <c r="N1684" s="4">
        <v>-0.72</v>
      </c>
      <c r="O1684" s="4">
        <v>0.5</v>
      </c>
    </row>
    <row r="1685" spans="1:15" customFormat="1" hidden="1" x14ac:dyDescent="0.15">
      <c r="A1685" s="1">
        <v>1683</v>
      </c>
      <c r="B1685" s="1">
        <v>163809</v>
      </c>
      <c r="C1685" s="1" t="s">
        <v>2377</v>
      </c>
      <c r="D1685" s="4">
        <v>-21.75</v>
      </c>
      <c r="E1685" s="4">
        <v>1.03</v>
      </c>
      <c r="F1685" s="4">
        <v>-2.82</v>
      </c>
      <c r="G1685" s="4">
        <v>-4.79</v>
      </c>
      <c r="H1685" s="4">
        <v>-5.0199999999999996</v>
      </c>
      <c r="I1685" s="4">
        <v>-6.83</v>
      </c>
      <c r="J1685" s="4">
        <v>3.93</v>
      </c>
      <c r="K1685" s="4">
        <v>2.3199999999999998</v>
      </c>
      <c r="L1685" s="4">
        <v>5.58</v>
      </c>
      <c r="M1685" s="4" t="s">
        <v>2431</v>
      </c>
      <c r="N1685" s="4">
        <v>19.489999999999998</v>
      </c>
      <c r="O1685" s="4">
        <v>0.24</v>
      </c>
    </row>
    <row r="1686" spans="1:15" customFormat="1" hidden="1" x14ac:dyDescent="0.15">
      <c r="A1686" s="1">
        <v>1684</v>
      </c>
      <c r="B1686" s="1">
        <v>163810</v>
      </c>
      <c r="C1686" s="1" t="s">
        <v>2372</v>
      </c>
      <c r="D1686" s="4">
        <v>-17.350000000000001</v>
      </c>
      <c r="E1686" s="4">
        <v>0.72</v>
      </c>
      <c r="F1686" s="4">
        <v>-0.21</v>
      </c>
      <c r="G1686" s="4">
        <v>-0.92</v>
      </c>
      <c r="H1686" s="4">
        <v>1.81</v>
      </c>
      <c r="I1686" s="4">
        <v>0</v>
      </c>
      <c r="J1686" s="4">
        <v>14.11</v>
      </c>
      <c r="K1686" s="4">
        <v>13.65</v>
      </c>
      <c r="L1686" s="4">
        <v>10.06</v>
      </c>
      <c r="M1686" s="4" t="s">
        <v>2431</v>
      </c>
      <c r="N1686" s="4">
        <v>43.18</v>
      </c>
      <c r="O1686" s="4">
        <v>0.56000000000000005</v>
      </c>
    </row>
    <row r="1687" spans="1:15" customFormat="1" hidden="1" x14ac:dyDescent="0.15">
      <c r="A1687" s="1">
        <v>1685</v>
      </c>
      <c r="B1687" s="1">
        <v>163818</v>
      </c>
      <c r="C1687" s="1" t="s">
        <v>676</v>
      </c>
      <c r="D1687" s="4">
        <v>-23.94</v>
      </c>
      <c r="E1687" s="4">
        <v>1.45</v>
      </c>
      <c r="F1687" s="4">
        <v>1.45</v>
      </c>
      <c r="G1687" s="4">
        <v>0</v>
      </c>
      <c r="H1687" s="4">
        <v>7.72</v>
      </c>
      <c r="I1687" s="4">
        <v>2.88</v>
      </c>
      <c r="J1687" s="4">
        <v>7.55</v>
      </c>
      <c r="K1687" s="4">
        <v>8.2100000000000009</v>
      </c>
      <c r="L1687" s="4" t="s">
        <v>2431</v>
      </c>
      <c r="M1687" s="4" t="s">
        <v>2431</v>
      </c>
      <c r="N1687" s="4">
        <v>39.5</v>
      </c>
      <c r="O1687" s="4">
        <v>0.42</v>
      </c>
    </row>
    <row r="1688" spans="1:15" customFormat="1" hidden="1" x14ac:dyDescent="0.15">
      <c r="A1688" s="1">
        <v>1686</v>
      </c>
      <c r="B1688" s="1">
        <v>163821</v>
      </c>
      <c r="C1688" s="1" t="s">
        <v>1371</v>
      </c>
      <c r="D1688" s="4">
        <v>-13.68</v>
      </c>
      <c r="E1688" s="4">
        <v>0.92</v>
      </c>
      <c r="F1688" s="4">
        <v>-2.34</v>
      </c>
      <c r="G1688" s="4">
        <v>5.73</v>
      </c>
      <c r="H1688" s="4">
        <v>1.5</v>
      </c>
      <c r="I1688" s="4">
        <v>-0.21</v>
      </c>
      <c r="J1688" s="4">
        <v>15.69</v>
      </c>
      <c r="K1688" s="4">
        <v>11.12</v>
      </c>
      <c r="L1688" s="4" t="s">
        <v>2431</v>
      </c>
      <c r="M1688" s="4" t="s">
        <v>2431</v>
      </c>
      <c r="N1688" s="4">
        <v>42</v>
      </c>
      <c r="O1688" s="4">
        <v>0.53</v>
      </c>
    </row>
    <row r="1689" spans="1:15" customFormat="1" hidden="1" x14ac:dyDescent="0.15">
      <c r="A1689" s="1">
        <v>1687</v>
      </c>
      <c r="B1689" s="1">
        <v>163822</v>
      </c>
      <c r="C1689" s="1" t="s">
        <v>687</v>
      </c>
      <c r="D1689" s="4">
        <v>-29.83</v>
      </c>
      <c r="E1689" s="4">
        <v>0.38</v>
      </c>
      <c r="F1689" s="4">
        <v>-0.8</v>
      </c>
      <c r="G1689" s="4">
        <v>-2.2599999999999998</v>
      </c>
      <c r="H1689" s="4">
        <v>-8.02</v>
      </c>
      <c r="I1689" s="4">
        <v>6.58</v>
      </c>
      <c r="J1689" s="4">
        <v>24.62</v>
      </c>
      <c r="K1689" s="4">
        <v>16.329999999999998</v>
      </c>
      <c r="L1689" s="4" t="s">
        <v>2431</v>
      </c>
      <c r="M1689" s="4" t="s">
        <v>2431</v>
      </c>
      <c r="N1689" s="4">
        <v>93.34</v>
      </c>
      <c r="O1689" s="4">
        <v>0.56999999999999995</v>
      </c>
    </row>
    <row r="1690" spans="1:15" customFormat="1" hidden="1" x14ac:dyDescent="0.15">
      <c r="A1690" s="1">
        <v>1688</v>
      </c>
      <c r="B1690" s="1">
        <v>164205</v>
      </c>
      <c r="C1690" s="1" t="s">
        <v>64</v>
      </c>
      <c r="D1690" s="4">
        <v>0.91</v>
      </c>
      <c r="E1690" s="4">
        <v>0.27</v>
      </c>
      <c r="F1690" s="4">
        <v>-0.09</v>
      </c>
      <c r="G1690" s="4">
        <v>2.3199999999999998</v>
      </c>
      <c r="H1690" s="4">
        <v>1.19</v>
      </c>
      <c r="I1690" s="4">
        <v>1.85</v>
      </c>
      <c r="J1690" s="4" t="s">
        <v>2431</v>
      </c>
      <c r="K1690" s="4" t="s">
        <v>2431</v>
      </c>
      <c r="L1690" s="4" t="s">
        <v>2431</v>
      </c>
      <c r="M1690" s="4" t="s">
        <v>2431</v>
      </c>
      <c r="N1690" s="4">
        <v>1.75</v>
      </c>
      <c r="O1690" s="4" t="s">
        <v>2431</v>
      </c>
    </row>
    <row r="1691" spans="1:15" customFormat="1" hidden="1" x14ac:dyDescent="0.15">
      <c r="A1691" s="1">
        <v>1689</v>
      </c>
      <c r="B1691" s="1">
        <v>164304</v>
      </c>
      <c r="C1691" s="1" t="s">
        <v>1492</v>
      </c>
      <c r="D1691" s="4">
        <v>-13.48</v>
      </c>
      <c r="E1691" s="4">
        <v>0.77</v>
      </c>
      <c r="F1691" s="4">
        <v>0.68</v>
      </c>
      <c r="G1691" s="4">
        <v>5.84</v>
      </c>
      <c r="H1691" s="4">
        <v>6.7</v>
      </c>
      <c r="I1691" s="4">
        <v>13.92</v>
      </c>
      <c r="J1691" s="4">
        <v>11.13</v>
      </c>
      <c r="K1691" s="4" t="s">
        <v>2431</v>
      </c>
      <c r="L1691" s="4" t="s">
        <v>2431</v>
      </c>
      <c r="M1691" s="4" t="s">
        <v>2431</v>
      </c>
      <c r="N1691" s="4">
        <v>23.99</v>
      </c>
      <c r="O1691" s="4" t="s">
        <v>2431</v>
      </c>
    </row>
    <row r="1692" spans="1:15" customFormat="1" hidden="1" x14ac:dyDescent="0.15">
      <c r="A1692" s="1">
        <v>1690</v>
      </c>
      <c r="B1692" s="1">
        <v>164401</v>
      </c>
      <c r="C1692" s="1" t="s">
        <v>1429</v>
      </c>
      <c r="D1692" s="4">
        <v>-9.6300000000000008</v>
      </c>
      <c r="E1692" s="4">
        <v>1.45</v>
      </c>
      <c r="F1692" s="4">
        <v>1.35</v>
      </c>
      <c r="G1692" s="4">
        <v>10.050000000000001</v>
      </c>
      <c r="H1692" s="4">
        <v>8.57</v>
      </c>
      <c r="I1692" s="4">
        <v>8.19</v>
      </c>
      <c r="J1692" s="4" t="s">
        <v>2431</v>
      </c>
      <c r="K1692" s="4" t="s">
        <v>2431</v>
      </c>
      <c r="L1692" s="4" t="s">
        <v>2431</v>
      </c>
      <c r="M1692" s="4" t="s">
        <v>2431</v>
      </c>
      <c r="N1692" s="4">
        <v>7.54</v>
      </c>
      <c r="O1692" s="4" t="s">
        <v>2431</v>
      </c>
    </row>
    <row r="1693" spans="1:15" customFormat="1" hidden="1" x14ac:dyDescent="0.15">
      <c r="A1693" s="1">
        <v>1691</v>
      </c>
      <c r="B1693" s="1">
        <v>164402</v>
      </c>
      <c r="C1693" s="1" t="s">
        <v>1430</v>
      </c>
      <c r="D1693" s="4">
        <v>-21.14</v>
      </c>
      <c r="E1693" s="4">
        <v>0.43</v>
      </c>
      <c r="F1693" s="4">
        <v>-2.19</v>
      </c>
      <c r="G1693" s="4">
        <v>2.1800000000000002</v>
      </c>
      <c r="H1693" s="4">
        <v>-3.2</v>
      </c>
      <c r="I1693" s="4">
        <v>-3.6</v>
      </c>
      <c r="J1693" s="4" t="s">
        <v>2431</v>
      </c>
      <c r="K1693" s="4" t="s">
        <v>2431</v>
      </c>
      <c r="L1693" s="4" t="s">
        <v>2431</v>
      </c>
      <c r="M1693" s="4" t="s">
        <v>2431</v>
      </c>
      <c r="N1693" s="4">
        <v>-3.79</v>
      </c>
      <c r="O1693" s="4" t="s">
        <v>2431</v>
      </c>
    </row>
    <row r="1694" spans="1:15" customFormat="1" hidden="1" x14ac:dyDescent="0.15">
      <c r="A1694" s="1">
        <v>1692</v>
      </c>
      <c r="B1694" s="1">
        <v>164403</v>
      </c>
      <c r="C1694" s="1" t="s">
        <v>1862</v>
      </c>
      <c r="D1694" s="4" t="s">
        <v>2431</v>
      </c>
      <c r="E1694" s="4">
        <v>1.82</v>
      </c>
      <c r="F1694" s="4">
        <v>-1.54</v>
      </c>
      <c r="G1694" s="4" t="s">
        <v>2431</v>
      </c>
      <c r="H1694" s="4" t="s">
        <v>2431</v>
      </c>
      <c r="I1694" s="4" t="s">
        <v>2431</v>
      </c>
      <c r="J1694" s="4" t="s">
        <v>2431</v>
      </c>
      <c r="K1694" s="4" t="s">
        <v>2431</v>
      </c>
      <c r="L1694" s="4" t="s">
        <v>2431</v>
      </c>
      <c r="M1694" s="4" t="s">
        <v>2431</v>
      </c>
      <c r="N1694" s="4">
        <v>-2.82</v>
      </c>
      <c r="O1694" s="4" t="s">
        <v>2431</v>
      </c>
    </row>
    <row r="1695" spans="1:15" customFormat="1" hidden="1" x14ac:dyDescent="0.15">
      <c r="A1695" s="1">
        <v>1693</v>
      </c>
      <c r="B1695" s="1">
        <v>164508</v>
      </c>
      <c r="C1695" s="1" t="s">
        <v>1558</v>
      </c>
      <c r="D1695" s="4">
        <v>-9.3699999999999992</v>
      </c>
      <c r="E1695" s="4">
        <v>1.04</v>
      </c>
      <c r="F1695" s="4">
        <v>-2.87</v>
      </c>
      <c r="G1695" s="4">
        <v>4.71</v>
      </c>
      <c r="H1695" s="4">
        <v>1.7</v>
      </c>
      <c r="I1695" s="4">
        <v>0.78</v>
      </c>
      <c r="J1695" s="4" t="s">
        <v>2431</v>
      </c>
      <c r="K1695" s="4" t="s">
        <v>2431</v>
      </c>
      <c r="L1695" s="4" t="s">
        <v>2431</v>
      </c>
      <c r="M1695" s="4" t="s">
        <v>2431</v>
      </c>
      <c r="N1695" s="4">
        <v>-19.98</v>
      </c>
      <c r="O1695" s="4" t="s">
        <v>2431</v>
      </c>
    </row>
    <row r="1696" spans="1:15" customFormat="1" hidden="1" x14ac:dyDescent="0.15">
      <c r="A1696" s="1">
        <v>1694</v>
      </c>
      <c r="B1696" s="1">
        <v>164809</v>
      </c>
      <c r="C1696" s="1" t="s">
        <v>876</v>
      </c>
      <c r="D1696" s="4">
        <v>-16.36</v>
      </c>
      <c r="E1696" s="4">
        <v>1.36</v>
      </c>
      <c r="F1696" s="4">
        <v>-1.03</v>
      </c>
      <c r="G1696" s="4">
        <v>5.52</v>
      </c>
      <c r="H1696" s="4">
        <v>3.4</v>
      </c>
      <c r="I1696" s="4">
        <v>4.9800000000000004</v>
      </c>
      <c r="J1696" s="4">
        <v>7.05</v>
      </c>
      <c r="K1696" s="4">
        <v>10.91</v>
      </c>
      <c r="L1696" s="4" t="s">
        <v>2431</v>
      </c>
      <c r="M1696" s="4" t="s">
        <v>2431</v>
      </c>
      <c r="N1696" s="4">
        <v>47.33</v>
      </c>
      <c r="O1696" s="4">
        <v>0.49</v>
      </c>
    </row>
    <row r="1697" spans="1:15" customFormat="1" hidden="1" x14ac:dyDescent="0.15">
      <c r="A1697" s="1">
        <v>1695</v>
      </c>
      <c r="B1697" s="1">
        <v>164811</v>
      </c>
      <c r="C1697" s="1" t="s">
        <v>1404</v>
      </c>
      <c r="D1697" s="4">
        <v>-13.2</v>
      </c>
      <c r="E1697" s="4">
        <v>1.33</v>
      </c>
      <c r="F1697" s="4">
        <v>-2.4900000000000002</v>
      </c>
      <c r="G1697" s="4">
        <v>5.44</v>
      </c>
      <c r="H1697" s="4">
        <v>3.79</v>
      </c>
      <c r="I1697" s="4">
        <v>9.7899999999999991</v>
      </c>
      <c r="J1697" s="4">
        <v>16.47</v>
      </c>
      <c r="K1697" s="4">
        <v>8.2899999999999991</v>
      </c>
      <c r="L1697" s="4" t="s">
        <v>2431</v>
      </c>
      <c r="M1697" s="4" t="s">
        <v>2431</v>
      </c>
      <c r="N1697" s="4">
        <v>34.29</v>
      </c>
      <c r="O1697" s="4">
        <v>0.45</v>
      </c>
    </row>
    <row r="1698" spans="1:15" customFormat="1" hidden="1" x14ac:dyDescent="0.15">
      <c r="A1698" s="1">
        <v>1696</v>
      </c>
      <c r="B1698" s="1">
        <v>164818</v>
      </c>
      <c r="C1698" s="1" t="s">
        <v>1141</v>
      </c>
      <c r="D1698" s="4">
        <v>-23.28</v>
      </c>
      <c r="E1698" s="4">
        <v>0.28000000000000003</v>
      </c>
      <c r="F1698" s="4">
        <v>-3.09</v>
      </c>
      <c r="G1698" s="4">
        <v>3.04</v>
      </c>
      <c r="H1698" s="4">
        <v>-3.15</v>
      </c>
      <c r="I1698" s="4">
        <v>-3.87</v>
      </c>
      <c r="J1698" s="4" t="s">
        <v>2431</v>
      </c>
      <c r="K1698" s="4" t="s">
        <v>2431</v>
      </c>
      <c r="L1698" s="4" t="s">
        <v>2431</v>
      </c>
      <c r="M1698" s="4" t="s">
        <v>2431</v>
      </c>
      <c r="N1698" s="4">
        <v>-49.79</v>
      </c>
      <c r="O1698" s="4" t="s">
        <v>2431</v>
      </c>
    </row>
    <row r="1699" spans="1:15" customFormat="1" hidden="1" x14ac:dyDescent="0.15">
      <c r="A1699" s="1">
        <v>1697</v>
      </c>
      <c r="B1699" s="1">
        <v>164819</v>
      </c>
      <c r="C1699" s="1" t="s">
        <v>1549</v>
      </c>
      <c r="D1699" s="4">
        <v>-15.61</v>
      </c>
      <c r="E1699" s="4">
        <v>0.6</v>
      </c>
      <c r="F1699" s="4">
        <v>0.92</v>
      </c>
      <c r="G1699" s="4">
        <v>6.08</v>
      </c>
      <c r="H1699" s="4">
        <v>6.49</v>
      </c>
      <c r="I1699" s="4">
        <v>0.44</v>
      </c>
      <c r="J1699" s="4" t="s">
        <v>2431</v>
      </c>
      <c r="K1699" s="4" t="s">
        <v>2431</v>
      </c>
      <c r="L1699" s="4" t="s">
        <v>2431</v>
      </c>
      <c r="M1699" s="4" t="s">
        <v>2431</v>
      </c>
      <c r="N1699" s="4">
        <v>-18.43</v>
      </c>
      <c r="O1699" s="4" t="s">
        <v>2431</v>
      </c>
    </row>
    <row r="1700" spans="1:15" customFormat="1" hidden="1" x14ac:dyDescent="0.15">
      <c r="A1700" s="1">
        <v>1698</v>
      </c>
      <c r="B1700" s="1">
        <v>164820</v>
      </c>
      <c r="C1700" s="1" t="s">
        <v>1548</v>
      </c>
      <c r="D1700" s="4">
        <v>-18.27</v>
      </c>
      <c r="E1700" s="4">
        <v>0.49</v>
      </c>
      <c r="F1700" s="4">
        <v>-0.5</v>
      </c>
      <c r="G1700" s="4">
        <v>3.39</v>
      </c>
      <c r="H1700" s="4">
        <v>-5.95</v>
      </c>
      <c r="I1700" s="4">
        <v>-17.829999999999998</v>
      </c>
      <c r="J1700" s="4" t="s">
        <v>2431</v>
      </c>
      <c r="K1700" s="4" t="s">
        <v>2431</v>
      </c>
      <c r="L1700" s="4" t="s">
        <v>2431</v>
      </c>
      <c r="M1700" s="4" t="s">
        <v>2431</v>
      </c>
      <c r="N1700" s="4">
        <v>-38.17</v>
      </c>
      <c r="O1700" s="4" t="s">
        <v>2431</v>
      </c>
    </row>
    <row r="1701" spans="1:15" customFormat="1" hidden="1" x14ac:dyDescent="0.15">
      <c r="A1701" s="1">
        <v>1699</v>
      </c>
      <c r="B1701" s="1">
        <v>164821</v>
      </c>
      <c r="C1701" s="1" t="s">
        <v>1550</v>
      </c>
      <c r="D1701" s="4">
        <v>-16.739999999999998</v>
      </c>
      <c r="E1701" s="4">
        <v>-0.04</v>
      </c>
      <c r="F1701" s="4">
        <v>-2.86</v>
      </c>
      <c r="G1701" s="4">
        <v>-0.35</v>
      </c>
      <c r="H1701" s="4">
        <v>3.41</v>
      </c>
      <c r="I1701" s="4">
        <v>-1.81</v>
      </c>
      <c r="J1701" s="4" t="s">
        <v>2431</v>
      </c>
      <c r="K1701" s="4" t="s">
        <v>2431</v>
      </c>
      <c r="L1701" s="4" t="s">
        <v>2431</v>
      </c>
      <c r="M1701" s="4" t="s">
        <v>2431</v>
      </c>
      <c r="N1701" s="4">
        <v>-22.8</v>
      </c>
      <c r="O1701" s="4" t="s">
        <v>2431</v>
      </c>
    </row>
    <row r="1702" spans="1:15" customFormat="1" hidden="1" x14ac:dyDescent="0.15">
      <c r="A1702" s="1">
        <v>1700</v>
      </c>
      <c r="B1702" s="1">
        <v>164905</v>
      </c>
      <c r="C1702" s="1" t="s">
        <v>1575</v>
      </c>
      <c r="D1702" s="4">
        <v>-14.6</v>
      </c>
      <c r="E1702" s="4">
        <v>0</v>
      </c>
      <c r="F1702" s="4">
        <v>-2.95</v>
      </c>
      <c r="G1702" s="4">
        <v>-1.39</v>
      </c>
      <c r="H1702" s="4">
        <v>6.09</v>
      </c>
      <c r="I1702" s="4">
        <v>20.87</v>
      </c>
      <c r="J1702" s="4" t="s">
        <v>2431</v>
      </c>
      <c r="K1702" s="4" t="s">
        <v>2431</v>
      </c>
      <c r="L1702" s="4" t="s">
        <v>2431</v>
      </c>
      <c r="M1702" s="4" t="s">
        <v>2431</v>
      </c>
      <c r="N1702" s="4">
        <v>-13.1</v>
      </c>
      <c r="O1702" s="4" t="s">
        <v>2431</v>
      </c>
    </row>
    <row r="1703" spans="1:15" customFormat="1" hidden="1" x14ac:dyDescent="0.15">
      <c r="A1703" s="1">
        <v>1701</v>
      </c>
      <c r="B1703" s="1">
        <v>164907</v>
      </c>
      <c r="C1703" s="1" t="s">
        <v>1576</v>
      </c>
      <c r="D1703" s="4">
        <v>-22.45</v>
      </c>
      <c r="E1703" s="4">
        <v>0.64</v>
      </c>
      <c r="F1703" s="4">
        <v>-3.26</v>
      </c>
      <c r="G1703" s="4">
        <v>-1.53</v>
      </c>
      <c r="H1703" s="4">
        <v>-6.16</v>
      </c>
      <c r="I1703" s="4">
        <v>-2.87</v>
      </c>
      <c r="J1703" s="4" t="s">
        <v>2431</v>
      </c>
      <c r="K1703" s="4" t="s">
        <v>2431</v>
      </c>
      <c r="L1703" s="4" t="s">
        <v>2431</v>
      </c>
      <c r="M1703" s="4" t="s">
        <v>2431</v>
      </c>
      <c r="N1703" s="4">
        <v>-29.19</v>
      </c>
      <c r="O1703" s="4" t="s">
        <v>2431</v>
      </c>
    </row>
    <row r="1704" spans="1:15" customFormat="1" hidden="1" x14ac:dyDescent="0.15">
      <c r="A1704" s="1">
        <v>1702</v>
      </c>
      <c r="B1704" s="1">
        <v>164908</v>
      </c>
      <c r="C1704" s="1" t="s">
        <v>1579</v>
      </c>
      <c r="D1704" s="4">
        <v>-11.14</v>
      </c>
      <c r="E1704" s="4">
        <v>0.3</v>
      </c>
      <c r="F1704" s="4">
        <v>5.52</v>
      </c>
      <c r="G1704" s="4">
        <v>11.81</v>
      </c>
      <c r="H1704" s="4">
        <v>13.31</v>
      </c>
      <c r="I1704" s="4">
        <v>0.9</v>
      </c>
      <c r="J1704" s="4" t="s">
        <v>2431</v>
      </c>
      <c r="K1704" s="4" t="s">
        <v>2431</v>
      </c>
      <c r="L1704" s="4" t="s">
        <v>2431</v>
      </c>
      <c r="M1704" s="4" t="s">
        <v>2431</v>
      </c>
      <c r="N1704" s="4">
        <v>1.3</v>
      </c>
      <c r="O1704" s="4" t="s">
        <v>2431</v>
      </c>
    </row>
    <row r="1705" spans="1:15" customFormat="1" hidden="1" x14ac:dyDescent="0.15">
      <c r="A1705" s="1">
        <v>1703</v>
      </c>
      <c r="B1705" s="1">
        <v>165309</v>
      </c>
      <c r="C1705" s="1" t="s">
        <v>1388</v>
      </c>
      <c r="D1705" s="4">
        <v>-10.33</v>
      </c>
      <c r="E1705" s="4">
        <v>1.1000000000000001</v>
      </c>
      <c r="F1705" s="4">
        <v>-1.93</v>
      </c>
      <c r="G1705" s="4">
        <v>6.6</v>
      </c>
      <c r="H1705" s="4">
        <v>3.3</v>
      </c>
      <c r="I1705" s="4">
        <v>3.52</v>
      </c>
      <c r="J1705" s="4">
        <v>17.04</v>
      </c>
      <c r="K1705" s="4">
        <v>10.45</v>
      </c>
      <c r="L1705" s="4">
        <v>5.21</v>
      </c>
      <c r="M1705" s="4" t="s">
        <v>2431</v>
      </c>
      <c r="N1705" s="4">
        <v>-1.38</v>
      </c>
      <c r="O1705" s="4">
        <v>0.51</v>
      </c>
    </row>
    <row r="1706" spans="1:15" customFormat="1" hidden="1" x14ac:dyDescent="0.15">
      <c r="A1706" s="1">
        <v>1704</v>
      </c>
      <c r="B1706" s="1">
        <v>165310</v>
      </c>
      <c r="C1706" s="1" t="s">
        <v>958</v>
      </c>
      <c r="D1706" s="4">
        <v>-8.27</v>
      </c>
      <c r="E1706" s="4">
        <v>1.1599999999999999</v>
      </c>
      <c r="F1706" s="4">
        <v>-1.43</v>
      </c>
      <c r="G1706" s="4">
        <v>6.6</v>
      </c>
      <c r="H1706" s="4">
        <v>4.72</v>
      </c>
      <c r="I1706" s="4">
        <v>16.38</v>
      </c>
      <c r="J1706" s="4">
        <v>17.37</v>
      </c>
      <c r="K1706" s="4">
        <v>9.9499999999999993</v>
      </c>
      <c r="L1706" s="4">
        <v>9.69</v>
      </c>
      <c r="M1706" s="4" t="s">
        <v>2431</v>
      </c>
      <c r="N1706" s="4">
        <v>47.18</v>
      </c>
      <c r="O1706" s="4">
        <v>0.5</v>
      </c>
    </row>
    <row r="1707" spans="1:15" customFormat="1" hidden="1" x14ac:dyDescent="0.15">
      <c r="A1707" s="1">
        <v>1705</v>
      </c>
      <c r="B1707" s="1">
        <v>165312</v>
      </c>
      <c r="C1707" s="1" t="s">
        <v>1348</v>
      </c>
      <c r="D1707" s="4">
        <v>-1.06</v>
      </c>
      <c r="E1707" s="4">
        <v>1.7</v>
      </c>
      <c r="F1707" s="4">
        <v>-1.7</v>
      </c>
      <c r="G1707" s="4">
        <v>9.06</v>
      </c>
      <c r="H1707" s="4">
        <v>11.11</v>
      </c>
      <c r="I1707" s="4">
        <v>16.04</v>
      </c>
      <c r="J1707" s="4">
        <v>20.309999999999999</v>
      </c>
      <c r="K1707" s="4">
        <v>11.66</v>
      </c>
      <c r="L1707" s="4" t="s">
        <v>2431</v>
      </c>
      <c r="M1707" s="4" t="s">
        <v>2431</v>
      </c>
      <c r="N1707" s="4">
        <v>45.71</v>
      </c>
      <c r="O1707" s="4">
        <v>0.57999999999999996</v>
      </c>
    </row>
    <row r="1708" spans="1:15" customFormat="1" hidden="1" x14ac:dyDescent="0.15">
      <c r="A1708" s="1">
        <v>1706</v>
      </c>
      <c r="B1708" s="1">
        <v>165313</v>
      </c>
      <c r="C1708" s="1" t="s">
        <v>1700</v>
      </c>
      <c r="D1708" s="4">
        <v>-8.57</v>
      </c>
      <c r="E1708" s="4">
        <v>1.47</v>
      </c>
      <c r="F1708" s="4">
        <v>1.47</v>
      </c>
      <c r="G1708" s="4">
        <v>5.68</v>
      </c>
      <c r="H1708" s="4">
        <v>6.5</v>
      </c>
      <c r="I1708" s="4">
        <v>9.5500000000000007</v>
      </c>
      <c r="J1708" s="4">
        <v>17.46</v>
      </c>
      <c r="K1708" s="4">
        <v>12.43</v>
      </c>
      <c r="L1708" s="4">
        <v>9.52</v>
      </c>
      <c r="M1708" s="4" t="s">
        <v>2431</v>
      </c>
      <c r="N1708" s="4">
        <v>37.700000000000003</v>
      </c>
      <c r="O1708" s="4">
        <v>0.56000000000000005</v>
      </c>
    </row>
    <row r="1709" spans="1:15" customFormat="1" hidden="1" x14ac:dyDescent="0.15">
      <c r="A1709" s="1">
        <v>1707</v>
      </c>
      <c r="B1709" s="1">
        <v>165315</v>
      </c>
      <c r="C1709" s="1" t="s">
        <v>993</v>
      </c>
      <c r="D1709" s="4">
        <v>-22.39</v>
      </c>
      <c r="E1709" s="4">
        <v>0.62</v>
      </c>
      <c r="F1709" s="4">
        <v>-3.22</v>
      </c>
      <c r="G1709" s="4">
        <v>-1.61</v>
      </c>
      <c r="H1709" s="4">
        <v>-6.47</v>
      </c>
      <c r="I1709" s="4">
        <v>-13.44</v>
      </c>
      <c r="J1709" s="4" t="s">
        <v>2431</v>
      </c>
      <c r="K1709" s="4" t="s">
        <v>2431</v>
      </c>
      <c r="L1709" s="4" t="s">
        <v>2431</v>
      </c>
      <c r="M1709" s="4" t="s">
        <v>2431</v>
      </c>
      <c r="N1709" s="4">
        <v>-17.73</v>
      </c>
      <c r="O1709" s="4" t="s">
        <v>2431</v>
      </c>
    </row>
    <row r="1710" spans="1:15" customFormat="1" hidden="1" x14ac:dyDescent="0.15">
      <c r="A1710" s="1">
        <v>1708</v>
      </c>
      <c r="B1710" s="1">
        <v>165316</v>
      </c>
      <c r="C1710" s="1" t="s">
        <v>1224</v>
      </c>
      <c r="D1710" s="4">
        <v>2.27</v>
      </c>
      <c r="E1710" s="4">
        <v>7.0000000000000007E-2</v>
      </c>
      <c r="F1710" s="4">
        <v>-4.46</v>
      </c>
      <c r="G1710" s="4">
        <v>-0.62</v>
      </c>
      <c r="H1710" s="4">
        <v>0.46</v>
      </c>
      <c r="I1710" s="4">
        <v>1.89</v>
      </c>
      <c r="J1710" s="4" t="s">
        <v>2431</v>
      </c>
      <c r="K1710" s="4" t="s">
        <v>2431</v>
      </c>
      <c r="L1710" s="4" t="s">
        <v>2431</v>
      </c>
      <c r="M1710" s="4" t="s">
        <v>2431</v>
      </c>
      <c r="N1710" s="4">
        <v>2</v>
      </c>
      <c r="O1710" s="4" t="s">
        <v>2431</v>
      </c>
    </row>
    <row r="1711" spans="1:15" customFormat="1" hidden="1" x14ac:dyDescent="0.15">
      <c r="A1711" s="1">
        <v>1709</v>
      </c>
      <c r="B1711" s="1">
        <v>165508</v>
      </c>
      <c r="C1711" s="1" t="s">
        <v>1712</v>
      </c>
      <c r="D1711" s="4">
        <v>-20.34</v>
      </c>
      <c r="E1711" s="4">
        <v>1.63</v>
      </c>
      <c r="F1711" s="4">
        <v>-0.85</v>
      </c>
      <c r="G1711" s="4">
        <v>5.89</v>
      </c>
      <c r="H1711" s="4">
        <v>2.4700000000000002</v>
      </c>
      <c r="I1711" s="4">
        <v>22.32</v>
      </c>
      <c r="J1711" s="4">
        <v>25.14</v>
      </c>
      <c r="K1711" s="4">
        <v>13.44</v>
      </c>
      <c r="L1711" s="4">
        <v>15.23</v>
      </c>
      <c r="M1711" s="4" t="s">
        <v>2431</v>
      </c>
      <c r="N1711" s="4">
        <v>74.3</v>
      </c>
      <c r="O1711" s="4">
        <v>0.49</v>
      </c>
    </row>
    <row r="1712" spans="1:15" customFormat="1" hidden="1" x14ac:dyDescent="0.15">
      <c r="A1712" s="1">
        <v>1710</v>
      </c>
      <c r="B1712" s="1">
        <v>165511</v>
      </c>
      <c r="C1712" s="1" t="s">
        <v>926</v>
      </c>
      <c r="D1712" s="4">
        <v>-10.31</v>
      </c>
      <c r="E1712" s="4">
        <v>1.46</v>
      </c>
      <c r="F1712" s="4">
        <v>0.24</v>
      </c>
      <c r="G1712" s="4">
        <v>8.0399999999999991</v>
      </c>
      <c r="H1712" s="4">
        <v>8.89</v>
      </c>
      <c r="I1712" s="4">
        <v>14.43</v>
      </c>
      <c r="J1712" s="4">
        <v>22.09</v>
      </c>
      <c r="K1712" s="4">
        <v>21.78</v>
      </c>
      <c r="L1712" s="4">
        <v>11.45</v>
      </c>
      <c r="M1712" s="4" t="s">
        <v>2431</v>
      </c>
      <c r="N1712" s="4">
        <v>47.87</v>
      </c>
      <c r="O1712" s="4">
        <v>0.77</v>
      </c>
    </row>
    <row r="1713" spans="1:15" customFormat="1" hidden="1" x14ac:dyDescent="0.15">
      <c r="A1713" s="1">
        <v>1711</v>
      </c>
      <c r="B1713" s="1">
        <v>165512</v>
      </c>
      <c r="C1713" s="1" t="s">
        <v>1677</v>
      </c>
      <c r="D1713" s="4">
        <v>-9.3800000000000008</v>
      </c>
      <c r="E1713" s="4">
        <v>1.5</v>
      </c>
      <c r="F1713" s="4">
        <v>0.51</v>
      </c>
      <c r="G1713" s="4">
        <v>4.04</v>
      </c>
      <c r="H1713" s="4">
        <v>4.7</v>
      </c>
      <c r="I1713" s="4">
        <v>18.72</v>
      </c>
      <c r="J1713" s="4">
        <v>24.34</v>
      </c>
      <c r="K1713" s="4">
        <v>19.739999999999998</v>
      </c>
      <c r="L1713" s="4">
        <v>16.899999999999999</v>
      </c>
      <c r="M1713" s="4" t="s">
        <v>2431</v>
      </c>
      <c r="N1713" s="4">
        <v>116.3</v>
      </c>
      <c r="O1713" s="4">
        <v>0.72</v>
      </c>
    </row>
    <row r="1714" spans="1:15" customFormat="1" hidden="1" x14ac:dyDescent="0.15">
      <c r="A1714" s="1">
        <v>1712</v>
      </c>
      <c r="B1714" s="1">
        <v>165515</v>
      </c>
      <c r="C1714" s="1" t="s">
        <v>859</v>
      </c>
      <c r="D1714" s="4">
        <v>-8.84</v>
      </c>
      <c r="E1714" s="4">
        <v>1.1599999999999999</v>
      </c>
      <c r="F1714" s="4">
        <v>-1.81</v>
      </c>
      <c r="G1714" s="4">
        <v>7.36</v>
      </c>
      <c r="H1714" s="4">
        <v>4.21</v>
      </c>
      <c r="I1714" s="4">
        <v>3.1</v>
      </c>
      <c r="J1714" s="4">
        <v>13.67</v>
      </c>
      <c r="K1714" s="4">
        <v>7.59</v>
      </c>
      <c r="L1714" s="4" t="s">
        <v>2431</v>
      </c>
      <c r="M1714" s="4" t="s">
        <v>2431</v>
      </c>
      <c r="N1714" s="4">
        <v>21.69</v>
      </c>
      <c r="O1714" s="4">
        <v>0.43</v>
      </c>
    </row>
    <row r="1715" spans="1:15" customFormat="1" hidden="1" x14ac:dyDescent="0.15">
      <c r="A1715" s="1">
        <v>1713</v>
      </c>
      <c r="B1715" s="1">
        <v>165516</v>
      </c>
      <c r="C1715" s="1" t="s">
        <v>1669</v>
      </c>
      <c r="D1715" s="4">
        <v>-12.4</v>
      </c>
      <c r="E1715" s="4">
        <v>0.99</v>
      </c>
      <c r="F1715" s="4">
        <v>-1.35</v>
      </c>
      <c r="G1715" s="4">
        <v>5.49</v>
      </c>
      <c r="H1715" s="4">
        <v>4.92</v>
      </c>
      <c r="I1715" s="4">
        <v>12.15</v>
      </c>
      <c r="J1715" s="4">
        <v>27</v>
      </c>
      <c r="K1715" s="4">
        <v>22.75</v>
      </c>
      <c r="L1715" s="4" t="s">
        <v>2431</v>
      </c>
      <c r="M1715" s="4" t="s">
        <v>2431</v>
      </c>
      <c r="N1715" s="4">
        <v>134.5</v>
      </c>
      <c r="O1715" s="4">
        <v>0.77</v>
      </c>
    </row>
    <row r="1716" spans="1:15" customFormat="1" hidden="1" x14ac:dyDescent="0.15">
      <c r="A1716" s="1">
        <v>1714</v>
      </c>
      <c r="B1716" s="1">
        <v>165519</v>
      </c>
      <c r="C1716" s="1" t="s">
        <v>529</v>
      </c>
      <c r="D1716" s="4">
        <v>-9.3000000000000007</v>
      </c>
      <c r="E1716" s="4">
        <v>1.89</v>
      </c>
      <c r="F1716" s="4">
        <v>-0.25</v>
      </c>
      <c r="G1716" s="4">
        <v>11.43</v>
      </c>
      <c r="H1716" s="4">
        <v>9.92</v>
      </c>
      <c r="I1716" s="4">
        <v>9.49</v>
      </c>
      <c r="J1716" s="4">
        <v>11.58</v>
      </c>
      <c r="K1716" s="4">
        <v>8.4</v>
      </c>
      <c r="L1716" s="4" t="s">
        <v>2431</v>
      </c>
      <c r="M1716" s="4" t="s">
        <v>2431</v>
      </c>
      <c r="N1716" s="4">
        <v>31.07</v>
      </c>
      <c r="O1716" s="4">
        <v>0.4</v>
      </c>
    </row>
    <row r="1717" spans="1:15" customFormat="1" hidden="1" x14ac:dyDescent="0.15">
      <c r="A1717" s="1">
        <v>1715</v>
      </c>
      <c r="B1717" s="1">
        <v>165520</v>
      </c>
      <c r="C1717" s="1" t="s">
        <v>1212</v>
      </c>
      <c r="D1717" s="4">
        <v>-6.56</v>
      </c>
      <c r="E1717" s="4">
        <v>0.3</v>
      </c>
      <c r="F1717" s="4">
        <v>-4.13</v>
      </c>
      <c r="G1717" s="4">
        <v>1.1200000000000001</v>
      </c>
      <c r="H1717" s="4">
        <v>4.51</v>
      </c>
      <c r="I1717" s="4">
        <v>21.58</v>
      </c>
      <c r="J1717" s="4">
        <v>-0.53</v>
      </c>
      <c r="K1717" s="4">
        <v>-1.4</v>
      </c>
      <c r="L1717" s="4" t="s">
        <v>2431</v>
      </c>
      <c r="M1717" s="4" t="s">
        <v>2431</v>
      </c>
      <c r="N1717" s="4">
        <v>-3.57</v>
      </c>
      <c r="O1717" s="4">
        <v>0.13</v>
      </c>
    </row>
    <row r="1718" spans="1:15" customFormat="1" hidden="1" x14ac:dyDescent="0.15">
      <c r="A1718" s="1">
        <v>1716</v>
      </c>
      <c r="B1718" s="1">
        <v>165521</v>
      </c>
      <c r="C1718" s="1" t="s">
        <v>719</v>
      </c>
      <c r="D1718" s="4">
        <v>-6.45</v>
      </c>
      <c r="E1718" s="4">
        <v>1.0900000000000001</v>
      </c>
      <c r="F1718" s="4">
        <v>-1.69</v>
      </c>
      <c r="G1718" s="4">
        <v>5.45</v>
      </c>
      <c r="H1718" s="4">
        <v>3.46</v>
      </c>
      <c r="I1718" s="4">
        <v>9.91</v>
      </c>
      <c r="J1718" s="4">
        <v>19.84</v>
      </c>
      <c r="K1718" s="4" t="s">
        <v>2431</v>
      </c>
      <c r="L1718" s="4" t="s">
        <v>2431</v>
      </c>
      <c r="M1718" s="4" t="s">
        <v>2431</v>
      </c>
      <c r="N1718" s="4">
        <v>53.54</v>
      </c>
      <c r="O1718" s="4" t="s">
        <v>2431</v>
      </c>
    </row>
    <row r="1719" spans="1:15" customFormat="1" hidden="1" x14ac:dyDescent="0.15">
      <c r="A1719" s="1">
        <v>1717</v>
      </c>
      <c r="B1719" s="1">
        <v>165522</v>
      </c>
      <c r="C1719" s="1" t="s">
        <v>1497</v>
      </c>
      <c r="D1719" s="4">
        <v>-19.37</v>
      </c>
      <c r="E1719" s="4">
        <v>0.81</v>
      </c>
      <c r="F1719" s="4">
        <v>-1.58</v>
      </c>
      <c r="G1719" s="4">
        <v>2.94</v>
      </c>
      <c r="H1719" s="4">
        <v>0.69</v>
      </c>
      <c r="I1719" s="4">
        <v>8.6300000000000008</v>
      </c>
      <c r="J1719" s="4" t="s">
        <v>2431</v>
      </c>
      <c r="K1719" s="4" t="s">
        <v>2431</v>
      </c>
      <c r="L1719" s="4" t="s">
        <v>2431</v>
      </c>
      <c r="M1719" s="4" t="s">
        <v>2431</v>
      </c>
      <c r="N1719" s="4">
        <v>18.809999999999999</v>
      </c>
      <c r="O1719" s="4" t="s">
        <v>2431</v>
      </c>
    </row>
    <row r="1720" spans="1:15" customFormat="1" hidden="1" x14ac:dyDescent="0.15">
      <c r="A1720" s="1">
        <v>1718</v>
      </c>
      <c r="B1720" s="1">
        <v>165523</v>
      </c>
      <c r="C1720" s="1" t="s">
        <v>1003</v>
      </c>
      <c r="D1720" s="4">
        <v>-20.46</v>
      </c>
      <c r="E1720" s="4">
        <v>1.36</v>
      </c>
      <c r="F1720" s="4">
        <v>-2.41</v>
      </c>
      <c r="G1720" s="4">
        <v>-2.11</v>
      </c>
      <c r="H1720" s="4">
        <v>-2.8</v>
      </c>
      <c r="I1720" s="4">
        <v>-4.04</v>
      </c>
      <c r="J1720" s="4" t="s">
        <v>2431</v>
      </c>
      <c r="K1720" s="4" t="s">
        <v>2431</v>
      </c>
      <c r="L1720" s="4" t="s">
        <v>2431</v>
      </c>
      <c r="M1720" s="4" t="s">
        <v>2431</v>
      </c>
      <c r="N1720" s="4">
        <v>-38.9</v>
      </c>
      <c r="O1720" s="4" t="s">
        <v>2431</v>
      </c>
    </row>
    <row r="1721" spans="1:15" customFormat="1" hidden="1" x14ac:dyDescent="0.15">
      <c r="A1721" s="1">
        <v>1719</v>
      </c>
      <c r="B1721" s="1">
        <v>165524</v>
      </c>
      <c r="C1721" s="1" t="s">
        <v>975</v>
      </c>
      <c r="D1721" s="4">
        <v>-18.57</v>
      </c>
      <c r="E1721" s="4">
        <v>1.2</v>
      </c>
      <c r="F1721" s="4">
        <v>-0.78</v>
      </c>
      <c r="G1721" s="4">
        <v>0.8</v>
      </c>
      <c r="H1721" s="4">
        <v>0.3</v>
      </c>
      <c r="I1721" s="4">
        <v>-0.49</v>
      </c>
      <c r="J1721" s="4" t="s">
        <v>2431</v>
      </c>
      <c r="K1721" s="4" t="s">
        <v>2431</v>
      </c>
      <c r="L1721" s="4" t="s">
        <v>2431</v>
      </c>
      <c r="M1721" s="4" t="s">
        <v>2431</v>
      </c>
      <c r="N1721" s="4">
        <v>-36.64</v>
      </c>
      <c r="O1721" s="4" t="s">
        <v>2431</v>
      </c>
    </row>
    <row r="1722" spans="1:15" customFormat="1" hidden="1" x14ac:dyDescent="0.15">
      <c r="A1722" s="1">
        <v>1720</v>
      </c>
      <c r="B1722" s="1">
        <v>165525</v>
      </c>
      <c r="C1722" s="1" t="s">
        <v>1498</v>
      </c>
      <c r="D1722" s="4">
        <v>9.6199999999999992</v>
      </c>
      <c r="E1722" s="4">
        <v>1.88</v>
      </c>
      <c r="F1722" s="4">
        <v>0.65</v>
      </c>
      <c r="G1722" s="4">
        <v>12.23</v>
      </c>
      <c r="H1722" s="4">
        <v>0.93</v>
      </c>
      <c r="I1722" s="4">
        <v>9.2100000000000009</v>
      </c>
      <c r="J1722" s="4" t="s">
        <v>2431</v>
      </c>
      <c r="K1722" s="4" t="s">
        <v>2431</v>
      </c>
      <c r="L1722" s="4" t="s">
        <v>2431</v>
      </c>
      <c r="M1722" s="4" t="s">
        <v>2431</v>
      </c>
      <c r="N1722" s="4">
        <v>9.2100000000000009</v>
      </c>
      <c r="O1722" s="4" t="s">
        <v>2431</v>
      </c>
    </row>
    <row r="1723" spans="1:15" customFormat="1" hidden="1" x14ac:dyDescent="0.15">
      <c r="A1723" s="1">
        <v>1721</v>
      </c>
      <c r="B1723" s="1">
        <v>165526</v>
      </c>
      <c r="C1723" s="1" t="s">
        <v>2051</v>
      </c>
      <c r="D1723" s="4">
        <v>3.58</v>
      </c>
      <c r="E1723" s="4">
        <v>0.28999999999999998</v>
      </c>
      <c r="F1723" s="4">
        <v>0.1</v>
      </c>
      <c r="G1723" s="4">
        <v>2.06</v>
      </c>
      <c r="H1723" s="4">
        <v>2.66</v>
      </c>
      <c r="I1723" s="4">
        <v>4</v>
      </c>
      <c r="J1723" s="4" t="s">
        <v>2431</v>
      </c>
      <c r="K1723" s="4" t="s">
        <v>2431</v>
      </c>
      <c r="L1723" s="4" t="s">
        <v>2431</v>
      </c>
      <c r="M1723" s="4" t="s">
        <v>2431</v>
      </c>
      <c r="N1723" s="4">
        <v>4.0999999999999996</v>
      </c>
      <c r="O1723" s="4" t="s">
        <v>2431</v>
      </c>
    </row>
    <row r="1724" spans="1:15" customFormat="1" hidden="1" x14ac:dyDescent="0.15">
      <c r="A1724" s="1">
        <v>1722</v>
      </c>
      <c r="B1724" s="1">
        <v>165527</v>
      </c>
      <c r="C1724" s="1" t="s">
        <v>2053</v>
      </c>
      <c r="D1724" s="4">
        <v>3.39</v>
      </c>
      <c r="E1724" s="4">
        <v>0.19</v>
      </c>
      <c r="F1724" s="4">
        <v>0</v>
      </c>
      <c r="G1724" s="4">
        <v>1.97</v>
      </c>
      <c r="H1724" s="4">
        <v>2.57</v>
      </c>
      <c r="I1724" s="4" t="s">
        <v>2431</v>
      </c>
      <c r="J1724" s="4" t="s">
        <v>2431</v>
      </c>
      <c r="K1724" s="4" t="s">
        <v>2431</v>
      </c>
      <c r="L1724" s="4" t="s">
        <v>2431</v>
      </c>
      <c r="M1724" s="4" t="s">
        <v>2431</v>
      </c>
      <c r="N1724" s="4">
        <v>3.6</v>
      </c>
      <c r="O1724" s="4" t="s">
        <v>2431</v>
      </c>
    </row>
    <row r="1725" spans="1:15" customFormat="1" hidden="1" x14ac:dyDescent="0.15">
      <c r="A1725" s="1">
        <v>1723</v>
      </c>
      <c r="B1725" s="1">
        <v>165707</v>
      </c>
      <c r="C1725" s="1" t="s">
        <v>1380</v>
      </c>
      <c r="D1725" s="4">
        <v>-14.25</v>
      </c>
      <c r="E1725" s="4">
        <v>1.25</v>
      </c>
      <c r="F1725" s="4">
        <v>-2.04</v>
      </c>
      <c r="G1725" s="4">
        <v>3.53</v>
      </c>
      <c r="H1725" s="4">
        <v>1.93</v>
      </c>
      <c r="I1725" s="4">
        <v>3.9</v>
      </c>
      <c r="J1725" s="4">
        <v>14.19</v>
      </c>
      <c r="K1725" s="4">
        <v>11.17</v>
      </c>
      <c r="L1725" s="4" t="s">
        <v>2431</v>
      </c>
      <c r="M1725" s="4" t="s">
        <v>2431</v>
      </c>
      <c r="N1725" s="4">
        <v>55.37</v>
      </c>
      <c r="O1725" s="4">
        <v>0.52</v>
      </c>
    </row>
    <row r="1726" spans="1:15" customFormat="1" hidden="1" x14ac:dyDescent="0.15">
      <c r="A1726" s="1">
        <v>1724</v>
      </c>
      <c r="B1726" s="1">
        <v>165806</v>
      </c>
      <c r="C1726" s="1" t="s">
        <v>1411</v>
      </c>
      <c r="D1726" s="4">
        <v>-13.41</v>
      </c>
      <c r="E1726" s="4">
        <v>1.32</v>
      </c>
      <c r="F1726" s="4">
        <v>-2.2999999999999998</v>
      </c>
      <c r="G1726" s="4">
        <v>5.9</v>
      </c>
      <c r="H1726" s="4">
        <v>3.61</v>
      </c>
      <c r="I1726" s="4">
        <v>6.88</v>
      </c>
      <c r="J1726" s="4">
        <v>15.12</v>
      </c>
      <c r="K1726" s="4">
        <v>7.5</v>
      </c>
      <c r="L1726" s="4" t="s">
        <v>2431</v>
      </c>
      <c r="M1726" s="4" t="s">
        <v>2431</v>
      </c>
      <c r="N1726" s="4">
        <v>14.9</v>
      </c>
      <c r="O1726" s="4">
        <v>0.42</v>
      </c>
    </row>
    <row r="1727" spans="1:15" customFormat="1" hidden="1" x14ac:dyDescent="0.15">
      <c r="A1727" s="1">
        <v>1725</v>
      </c>
      <c r="B1727" s="1">
        <v>166001</v>
      </c>
      <c r="C1727" s="1" t="s">
        <v>1636</v>
      </c>
      <c r="D1727" s="4">
        <v>-1.1000000000000001</v>
      </c>
      <c r="E1727" s="4">
        <v>1.18</v>
      </c>
      <c r="F1727" s="4">
        <v>-0.5</v>
      </c>
      <c r="G1727" s="4">
        <v>6.7</v>
      </c>
      <c r="H1727" s="4">
        <v>5.04</v>
      </c>
      <c r="I1727" s="4">
        <v>23.92</v>
      </c>
      <c r="J1727" s="4">
        <v>29.41</v>
      </c>
      <c r="K1727" s="4">
        <v>25.24</v>
      </c>
      <c r="L1727" s="4">
        <v>16.88</v>
      </c>
      <c r="M1727" s="4" t="s">
        <v>2431</v>
      </c>
      <c r="N1727" s="4">
        <v>78.260000000000005</v>
      </c>
      <c r="O1727" s="4">
        <v>1</v>
      </c>
    </row>
    <row r="1728" spans="1:15" customFormat="1" hidden="1" x14ac:dyDescent="0.15">
      <c r="A1728" s="1">
        <v>1726</v>
      </c>
      <c r="B1728" s="1">
        <v>166002</v>
      </c>
      <c r="C1728" s="1" t="s">
        <v>1631</v>
      </c>
      <c r="D1728" s="4">
        <v>-1.97</v>
      </c>
      <c r="E1728" s="4">
        <v>1.2</v>
      </c>
      <c r="F1728" s="4">
        <v>-0.18</v>
      </c>
      <c r="G1728" s="4">
        <v>6.06</v>
      </c>
      <c r="H1728" s="4">
        <v>4.22</v>
      </c>
      <c r="I1728" s="4">
        <v>19.600000000000001</v>
      </c>
      <c r="J1728" s="4">
        <v>27.05</v>
      </c>
      <c r="K1728" s="4">
        <v>23.65</v>
      </c>
      <c r="L1728" s="4">
        <v>18.489999999999998</v>
      </c>
      <c r="M1728" s="4" t="s">
        <v>2431</v>
      </c>
      <c r="N1728" s="4">
        <v>227.34</v>
      </c>
      <c r="O1728" s="4">
        <v>1.04</v>
      </c>
    </row>
    <row r="1729" spans="1:18" hidden="1" x14ac:dyDescent="0.15">
      <c r="A1729" s="1">
        <v>1727</v>
      </c>
      <c r="B1729" s="1">
        <v>166005</v>
      </c>
      <c r="C1729" s="1" t="s">
        <v>1633</v>
      </c>
      <c r="D1729" s="4">
        <v>2.25</v>
      </c>
      <c r="E1729" s="4">
        <v>1.1599999999999999</v>
      </c>
      <c r="F1729" s="4">
        <v>-1.22</v>
      </c>
      <c r="G1729" s="4">
        <v>8.2899999999999991</v>
      </c>
      <c r="H1729" s="4">
        <v>12.19</v>
      </c>
      <c r="I1729" s="4">
        <v>22.52</v>
      </c>
      <c r="J1729" s="4">
        <v>26.95</v>
      </c>
      <c r="K1729" s="4">
        <v>25.88</v>
      </c>
      <c r="L1729" s="4">
        <v>17.82</v>
      </c>
      <c r="M1729" s="4" t="s">
        <v>2431</v>
      </c>
      <c r="N1729" s="4">
        <v>118.2</v>
      </c>
      <c r="O1729" s="4">
        <v>1.03</v>
      </c>
      <c r="P1729"/>
      <c r="Q1729"/>
    </row>
    <row r="1730" spans="1:18" hidden="1" x14ac:dyDescent="0.15">
      <c r="A1730" s="1">
        <v>1728</v>
      </c>
      <c r="B1730" s="1">
        <v>166006</v>
      </c>
      <c r="C1730" s="1" t="s">
        <v>1723</v>
      </c>
      <c r="D1730" s="4">
        <v>-8.8800000000000008</v>
      </c>
      <c r="E1730" s="4">
        <v>2.2400000000000002</v>
      </c>
      <c r="F1730" s="4">
        <v>-0.85</v>
      </c>
      <c r="G1730" s="4">
        <v>1.77</v>
      </c>
      <c r="H1730" s="4">
        <v>5.42</v>
      </c>
      <c r="I1730" s="4">
        <v>12.35</v>
      </c>
      <c r="J1730" s="4">
        <v>18.82</v>
      </c>
      <c r="K1730" s="4">
        <v>9.32</v>
      </c>
      <c r="L1730" s="4">
        <v>5.65</v>
      </c>
      <c r="M1730" s="4" t="s">
        <v>2431</v>
      </c>
      <c r="N1730" s="4">
        <v>16.690000000000001</v>
      </c>
      <c r="O1730" s="4">
        <v>0.39</v>
      </c>
      <c r="P1730"/>
      <c r="Q1730"/>
    </row>
    <row r="1731" spans="1:18" hidden="1" x14ac:dyDescent="0.15">
      <c r="A1731" s="1">
        <v>1729</v>
      </c>
      <c r="B1731" s="1">
        <v>166007</v>
      </c>
      <c r="C1731" s="1" t="s">
        <v>1355</v>
      </c>
      <c r="D1731" s="4">
        <v>-9.68</v>
      </c>
      <c r="E1731" s="4">
        <v>1.21</v>
      </c>
      <c r="F1731" s="4">
        <v>-1.46</v>
      </c>
      <c r="G1731" s="4">
        <v>7.26</v>
      </c>
      <c r="H1731" s="4">
        <v>4.51</v>
      </c>
      <c r="I1731" s="4">
        <v>3.05</v>
      </c>
      <c r="J1731" s="4">
        <v>17.97</v>
      </c>
      <c r="K1731" s="4">
        <v>11.89</v>
      </c>
      <c r="L1731" s="4">
        <v>5.89</v>
      </c>
      <c r="M1731" s="4" t="s">
        <v>2431</v>
      </c>
      <c r="N1731" s="4">
        <v>21.42</v>
      </c>
      <c r="O1731" s="4">
        <v>0.56000000000000005</v>
      </c>
      <c r="P1731"/>
      <c r="Q1731"/>
    </row>
    <row r="1732" spans="1:18" x14ac:dyDescent="0.15">
      <c r="A1732" s="1">
        <v>1730</v>
      </c>
      <c r="B1732" s="1">
        <v>166009</v>
      </c>
      <c r="C1732" s="1" t="s">
        <v>1632</v>
      </c>
      <c r="D1732" s="4">
        <v>-1.92</v>
      </c>
      <c r="E1732" s="4">
        <v>1.5</v>
      </c>
      <c r="F1732" s="4">
        <v>-0.26</v>
      </c>
      <c r="G1732" s="4">
        <v>7.88</v>
      </c>
      <c r="H1732" s="4">
        <v>13.01</v>
      </c>
      <c r="I1732" s="4">
        <v>24.31</v>
      </c>
      <c r="J1732" s="4">
        <v>29.91</v>
      </c>
      <c r="K1732" s="4">
        <v>31.2</v>
      </c>
      <c r="L1732" s="4">
        <v>21.41</v>
      </c>
      <c r="M1732" s="4" t="s">
        <v>2431</v>
      </c>
      <c r="N1732" s="4">
        <v>149.82</v>
      </c>
      <c r="O1732" s="4">
        <v>1.04</v>
      </c>
      <c r="P1732" s="6">
        <v>2.5034000000000001</v>
      </c>
      <c r="Q1732" s="6">
        <f>1.991+0.501</f>
        <v>2.492</v>
      </c>
      <c r="R1732" s="5">
        <f>Q1732/P1732-1</f>
        <v>-4.553806822721107E-3</v>
      </c>
    </row>
    <row r="1733" spans="1:18" hidden="1" x14ac:dyDescent="0.15">
      <c r="A1733" s="1">
        <v>1731</v>
      </c>
      <c r="B1733" s="1">
        <v>166011</v>
      </c>
      <c r="C1733" s="1" t="s">
        <v>1638</v>
      </c>
      <c r="D1733" s="4">
        <v>-10.57</v>
      </c>
      <c r="E1733" s="4">
        <v>0.57999999999999996</v>
      </c>
      <c r="F1733" s="4">
        <v>-2.48</v>
      </c>
      <c r="G1733" s="4">
        <v>4.82</v>
      </c>
      <c r="H1733" s="4">
        <v>4.82</v>
      </c>
      <c r="I1733" s="4">
        <v>22.66</v>
      </c>
      <c r="J1733" s="4">
        <v>29.05</v>
      </c>
      <c r="K1733" s="4">
        <v>28.73</v>
      </c>
      <c r="L1733" s="4" t="s">
        <v>2431</v>
      </c>
      <c r="M1733" s="4" t="s">
        <v>2431</v>
      </c>
      <c r="N1733" s="4">
        <v>201.65</v>
      </c>
      <c r="O1733" s="4">
        <v>0.99</v>
      </c>
      <c r="P1733"/>
      <c r="Q1733"/>
    </row>
    <row r="1734" spans="1:18" hidden="1" x14ac:dyDescent="0.15">
      <c r="A1734" s="1">
        <v>1732</v>
      </c>
      <c r="B1734" s="1">
        <v>166019</v>
      </c>
      <c r="C1734" s="1" t="s">
        <v>1644</v>
      </c>
      <c r="D1734" s="4">
        <v>-5.15</v>
      </c>
      <c r="E1734" s="4">
        <v>0.38</v>
      </c>
      <c r="F1734" s="4">
        <v>-2.64</v>
      </c>
      <c r="G1734" s="4">
        <v>5.64</v>
      </c>
      <c r="H1734" s="4">
        <v>11.6</v>
      </c>
      <c r="I1734" s="4">
        <v>19.059999999999999</v>
      </c>
      <c r="J1734" s="4">
        <v>23.34</v>
      </c>
      <c r="K1734" s="4">
        <v>26.95</v>
      </c>
      <c r="L1734" s="4" t="s">
        <v>2431</v>
      </c>
      <c r="M1734" s="4" t="s">
        <v>2431</v>
      </c>
      <c r="N1734" s="4">
        <v>113.6</v>
      </c>
      <c r="O1734" s="4">
        <v>0.92</v>
      </c>
      <c r="P1734"/>
      <c r="Q1734"/>
    </row>
    <row r="1735" spans="1:18" hidden="1" x14ac:dyDescent="0.15">
      <c r="A1735" s="1">
        <v>1733</v>
      </c>
      <c r="B1735" s="1">
        <v>166020</v>
      </c>
      <c r="C1735" s="1" t="s">
        <v>1837</v>
      </c>
      <c r="D1735" s="4">
        <v>-2.04</v>
      </c>
      <c r="E1735" s="4">
        <v>0.3</v>
      </c>
      <c r="F1735" s="4">
        <v>0.3</v>
      </c>
      <c r="G1735" s="4">
        <v>0.7</v>
      </c>
      <c r="H1735" s="4">
        <v>0.37</v>
      </c>
      <c r="I1735" s="4">
        <v>1.45</v>
      </c>
      <c r="J1735" s="4">
        <v>6.71</v>
      </c>
      <c r="K1735" s="4">
        <v>8.6</v>
      </c>
      <c r="L1735" s="4" t="s">
        <v>2431</v>
      </c>
      <c r="M1735" s="4" t="s">
        <v>2431</v>
      </c>
      <c r="N1735" s="4">
        <v>28.33</v>
      </c>
      <c r="O1735" s="4">
        <v>1.77</v>
      </c>
      <c r="P1735"/>
      <c r="Q1735"/>
    </row>
    <row r="1736" spans="1:18" hidden="1" x14ac:dyDescent="0.15">
      <c r="A1736" s="1">
        <v>1734</v>
      </c>
      <c r="B1736" s="1">
        <v>166301</v>
      </c>
      <c r="C1736" s="1" t="s">
        <v>2255</v>
      </c>
      <c r="D1736" s="4">
        <v>-8.9</v>
      </c>
      <c r="E1736" s="4">
        <v>0.76</v>
      </c>
      <c r="F1736" s="4">
        <v>-0.93</v>
      </c>
      <c r="G1736" s="4">
        <v>4.93</v>
      </c>
      <c r="H1736" s="4">
        <v>5.66</v>
      </c>
      <c r="I1736" s="4">
        <v>16.59</v>
      </c>
      <c r="J1736" s="4" t="s">
        <v>2431</v>
      </c>
      <c r="K1736" s="4" t="s">
        <v>2431</v>
      </c>
      <c r="L1736" s="4" t="s">
        <v>2431</v>
      </c>
      <c r="M1736" s="4" t="s">
        <v>2431</v>
      </c>
      <c r="N1736" s="4">
        <v>-4.66</v>
      </c>
      <c r="O1736" s="4" t="s">
        <v>2431</v>
      </c>
      <c r="P1736"/>
      <c r="Q1736"/>
    </row>
    <row r="1737" spans="1:18" hidden="1" x14ac:dyDescent="0.15">
      <c r="A1737" s="1">
        <v>1735</v>
      </c>
      <c r="B1737" s="1">
        <v>166801</v>
      </c>
      <c r="C1737" s="1" t="s">
        <v>895</v>
      </c>
      <c r="D1737" s="4">
        <v>-0.9</v>
      </c>
      <c r="E1737" s="4">
        <v>1.69</v>
      </c>
      <c r="F1737" s="4">
        <v>1.4</v>
      </c>
      <c r="G1737" s="4">
        <v>6.7</v>
      </c>
      <c r="H1737" s="4">
        <v>8.44</v>
      </c>
      <c r="I1737" s="4">
        <v>16.579999999999998</v>
      </c>
      <c r="J1737" s="4">
        <v>35.97</v>
      </c>
      <c r="K1737" s="4">
        <v>28.6</v>
      </c>
      <c r="L1737" s="4" t="s">
        <v>2431</v>
      </c>
      <c r="M1737" s="4" t="s">
        <v>2431</v>
      </c>
      <c r="N1737" s="4">
        <v>153.1</v>
      </c>
      <c r="O1737" s="4">
        <v>1.32</v>
      </c>
      <c r="P1737"/>
      <c r="Q1737"/>
    </row>
    <row r="1738" spans="1:18" hidden="1" x14ac:dyDescent="0.15">
      <c r="A1738" s="1">
        <v>1736</v>
      </c>
      <c r="B1738" s="1">
        <v>166802</v>
      </c>
      <c r="C1738" s="1" t="s">
        <v>865</v>
      </c>
      <c r="D1738" s="4">
        <v>-10.58</v>
      </c>
      <c r="E1738" s="4">
        <v>1.08</v>
      </c>
      <c r="F1738" s="4">
        <v>-2.0099999999999998</v>
      </c>
      <c r="G1738" s="4">
        <v>6.75</v>
      </c>
      <c r="H1738" s="4">
        <v>3.12</v>
      </c>
      <c r="I1738" s="4">
        <v>2.02</v>
      </c>
      <c r="J1738" s="4">
        <v>15.5</v>
      </c>
      <c r="K1738" s="4">
        <v>9.27</v>
      </c>
      <c r="L1738" s="4" t="s">
        <v>2431</v>
      </c>
      <c r="M1738" s="4" t="s">
        <v>2431</v>
      </c>
      <c r="N1738" s="4">
        <v>24.69</v>
      </c>
      <c r="O1738" s="4">
        <v>0.47</v>
      </c>
      <c r="P1738"/>
      <c r="Q1738"/>
    </row>
    <row r="1739" spans="1:18" hidden="1" x14ac:dyDescent="0.15">
      <c r="A1739" s="1">
        <v>1737</v>
      </c>
      <c r="B1739" s="1">
        <v>167301</v>
      </c>
      <c r="C1739" s="1" t="s">
        <v>1607</v>
      </c>
      <c r="D1739" s="4">
        <v>-7.14</v>
      </c>
      <c r="E1739" s="4">
        <v>1.99</v>
      </c>
      <c r="F1739" s="4">
        <v>1.04</v>
      </c>
      <c r="G1739" s="4">
        <v>7.25</v>
      </c>
      <c r="H1739" s="4">
        <v>5.4</v>
      </c>
      <c r="I1739" s="4">
        <v>10.55</v>
      </c>
      <c r="J1739" s="4" t="s">
        <v>2431</v>
      </c>
      <c r="K1739" s="4" t="s">
        <v>2431</v>
      </c>
      <c r="L1739" s="4" t="s">
        <v>2431</v>
      </c>
      <c r="M1739" s="4" t="s">
        <v>2431</v>
      </c>
      <c r="N1739" s="4">
        <v>-1.5</v>
      </c>
      <c r="O1739" s="4" t="s">
        <v>2431</v>
      </c>
      <c r="P1739"/>
      <c r="Q1739"/>
    </row>
    <row r="1740" spans="1:18" hidden="1" x14ac:dyDescent="0.15">
      <c r="A1740" s="1">
        <v>1738</v>
      </c>
      <c r="B1740" s="1">
        <v>167503</v>
      </c>
      <c r="C1740" s="1" t="s">
        <v>1467</v>
      </c>
      <c r="D1740" s="4">
        <v>-19.14</v>
      </c>
      <c r="E1740" s="4">
        <v>0.68</v>
      </c>
      <c r="F1740" s="4">
        <v>-1.61</v>
      </c>
      <c r="G1740" s="4">
        <v>7.3</v>
      </c>
      <c r="H1740" s="4">
        <v>-1.74</v>
      </c>
      <c r="I1740" s="4">
        <v>-15.13</v>
      </c>
      <c r="J1740" s="4" t="s">
        <v>2431</v>
      </c>
      <c r="K1740" s="4" t="s">
        <v>2431</v>
      </c>
      <c r="L1740" s="4" t="s">
        <v>2431</v>
      </c>
      <c r="M1740" s="4" t="s">
        <v>2431</v>
      </c>
      <c r="N1740" s="4">
        <v>-53.14</v>
      </c>
      <c r="O1740" s="4" t="s">
        <v>2431</v>
      </c>
      <c r="P1740"/>
      <c r="Q1740"/>
    </row>
    <row r="1741" spans="1:18" hidden="1" x14ac:dyDescent="0.15">
      <c r="A1741" s="1">
        <v>1739</v>
      </c>
      <c r="B1741" s="1">
        <v>167601</v>
      </c>
      <c r="C1741" s="1" t="s">
        <v>896</v>
      </c>
      <c r="D1741" s="4">
        <v>-10.32</v>
      </c>
      <c r="E1741" s="4">
        <v>1.07</v>
      </c>
      <c r="F1741" s="4">
        <v>-2.0699999999999998</v>
      </c>
      <c r="G1741" s="4">
        <v>6.79</v>
      </c>
      <c r="H1741" s="4">
        <v>3.68</v>
      </c>
      <c r="I1741" s="4">
        <v>4.79</v>
      </c>
      <c r="J1741" s="4">
        <v>13.82</v>
      </c>
      <c r="K1741" s="4">
        <v>8.09</v>
      </c>
      <c r="L1741" s="4" t="s">
        <v>2431</v>
      </c>
      <c r="M1741" s="4" t="s">
        <v>2431</v>
      </c>
      <c r="N1741" s="4">
        <v>41.57</v>
      </c>
      <c r="O1741" s="4">
        <v>0.43</v>
      </c>
      <c r="P1741"/>
      <c r="Q1741"/>
    </row>
    <row r="1742" spans="1:18" hidden="1" x14ac:dyDescent="0.15">
      <c r="A1742" s="1">
        <v>1740</v>
      </c>
      <c r="B1742" s="1">
        <v>168001</v>
      </c>
      <c r="C1742" s="1" t="s">
        <v>1517</v>
      </c>
      <c r="D1742" s="4">
        <v>-14.41</v>
      </c>
      <c r="E1742" s="4">
        <v>1.1100000000000001</v>
      </c>
      <c r="F1742" s="4">
        <v>-1.91</v>
      </c>
      <c r="G1742" s="4">
        <v>6.08</v>
      </c>
      <c r="H1742" s="4">
        <v>3.14</v>
      </c>
      <c r="I1742" s="4">
        <v>0.2</v>
      </c>
      <c r="J1742" s="4" t="s">
        <v>2431</v>
      </c>
      <c r="K1742" s="4" t="s">
        <v>2431</v>
      </c>
      <c r="L1742" s="4" t="s">
        <v>2431</v>
      </c>
      <c r="M1742" s="4" t="s">
        <v>2431</v>
      </c>
      <c r="N1742" s="4">
        <v>-16.93</v>
      </c>
      <c r="O1742" s="4" t="s">
        <v>2431</v>
      </c>
      <c r="P1742"/>
      <c r="Q1742"/>
    </row>
    <row r="1743" spans="1:18" hidden="1" x14ac:dyDescent="0.15">
      <c r="A1743" s="1">
        <v>1741</v>
      </c>
      <c r="B1743" s="1">
        <v>168201</v>
      </c>
      <c r="C1743" s="1" t="s">
        <v>1469</v>
      </c>
      <c r="D1743" s="4">
        <v>-18.72</v>
      </c>
      <c r="E1743" s="4">
        <v>0.55000000000000004</v>
      </c>
      <c r="F1743" s="4">
        <v>-1.53</v>
      </c>
      <c r="G1743" s="4">
        <v>7.56</v>
      </c>
      <c r="H1743" s="4">
        <v>-1.97</v>
      </c>
      <c r="I1743" s="4">
        <v>-13.51</v>
      </c>
      <c r="J1743" s="4" t="s">
        <v>2431</v>
      </c>
      <c r="K1743" s="4" t="s">
        <v>2431</v>
      </c>
      <c r="L1743" s="4" t="s">
        <v>2431</v>
      </c>
      <c r="M1743" s="4" t="s">
        <v>2431</v>
      </c>
      <c r="N1743" s="4">
        <v>-54.54</v>
      </c>
      <c r="O1743" s="4" t="s">
        <v>2431</v>
      </c>
      <c r="P1743"/>
      <c r="Q1743"/>
    </row>
    <row r="1744" spans="1:18" hidden="1" x14ac:dyDescent="0.15">
      <c r="A1744" s="1">
        <v>1742</v>
      </c>
      <c r="B1744" s="1">
        <v>168203</v>
      </c>
      <c r="C1744" s="1" t="s">
        <v>1225</v>
      </c>
      <c r="D1744" s="4">
        <v>-13.72</v>
      </c>
      <c r="E1744" s="4">
        <v>1.9</v>
      </c>
      <c r="F1744" s="4">
        <v>-0.49</v>
      </c>
      <c r="G1744" s="4">
        <v>6.06</v>
      </c>
      <c r="H1744" s="4">
        <v>-3.36</v>
      </c>
      <c r="I1744" s="4">
        <v>-7.77</v>
      </c>
      <c r="J1744" s="4" t="s">
        <v>2431</v>
      </c>
      <c r="K1744" s="4" t="s">
        <v>2431</v>
      </c>
      <c r="L1744" s="4" t="s">
        <v>2431</v>
      </c>
      <c r="M1744" s="4" t="s">
        <v>2431</v>
      </c>
      <c r="N1744" s="4">
        <v>-51.91</v>
      </c>
      <c r="O1744" s="4" t="s">
        <v>2431</v>
      </c>
      <c r="P1744"/>
      <c r="Q1744"/>
    </row>
    <row r="1745" spans="1:15" customFormat="1" hidden="1" x14ac:dyDescent="0.15">
      <c r="A1745" s="1">
        <v>1743</v>
      </c>
      <c r="B1745" s="1">
        <v>168204</v>
      </c>
      <c r="C1745" s="1" t="s">
        <v>7</v>
      </c>
      <c r="D1745" s="4">
        <v>3.19</v>
      </c>
      <c r="E1745" s="4">
        <v>2.92</v>
      </c>
      <c r="F1745" s="4">
        <v>-1.02</v>
      </c>
      <c r="G1745" s="4">
        <v>10.7</v>
      </c>
      <c r="H1745" s="4">
        <v>7.63</v>
      </c>
      <c r="I1745" s="4">
        <v>14.9</v>
      </c>
      <c r="J1745" s="4" t="s">
        <v>2431</v>
      </c>
      <c r="K1745" s="4" t="s">
        <v>2431</v>
      </c>
      <c r="L1745" s="4" t="s">
        <v>2431</v>
      </c>
      <c r="M1745" s="4" t="s">
        <v>2431</v>
      </c>
      <c r="N1745" s="4">
        <v>-20.83</v>
      </c>
      <c r="O1745" s="4" t="s">
        <v>2431</v>
      </c>
    </row>
    <row r="1746" spans="1:15" customFormat="1" hidden="1" x14ac:dyDescent="0.15">
      <c r="A1746" s="1">
        <v>1744</v>
      </c>
      <c r="B1746" s="1">
        <v>168205</v>
      </c>
      <c r="C1746" s="1" t="s">
        <v>678</v>
      </c>
      <c r="D1746" s="4">
        <v>-2.37</v>
      </c>
      <c r="E1746" s="4">
        <v>1.23</v>
      </c>
      <c r="F1746" s="4">
        <v>-1.67</v>
      </c>
      <c r="G1746" s="4">
        <v>5.38</v>
      </c>
      <c r="H1746" s="4">
        <v>5.92</v>
      </c>
      <c r="I1746" s="4">
        <v>7.38</v>
      </c>
      <c r="J1746" s="4" t="s">
        <v>2431</v>
      </c>
      <c r="K1746" s="4" t="s">
        <v>2431</v>
      </c>
      <c r="L1746" s="4" t="s">
        <v>2431</v>
      </c>
      <c r="M1746" s="4" t="s">
        <v>2431</v>
      </c>
      <c r="N1746" s="4">
        <v>-16.03</v>
      </c>
      <c r="O1746" s="4" t="s">
        <v>2431</v>
      </c>
    </row>
    <row r="1747" spans="1:15" customFormat="1" hidden="1" x14ac:dyDescent="0.15">
      <c r="A1747" s="1">
        <v>1745</v>
      </c>
      <c r="B1747" s="1">
        <v>180001</v>
      </c>
      <c r="C1747" s="1" t="s">
        <v>1192</v>
      </c>
      <c r="D1747" s="4">
        <v>-19.899999999999999</v>
      </c>
      <c r="E1747" s="4">
        <v>0.57999999999999996</v>
      </c>
      <c r="F1747" s="4">
        <v>-0.99</v>
      </c>
      <c r="G1747" s="4">
        <v>0.35</v>
      </c>
      <c r="H1747" s="4">
        <v>-3.28</v>
      </c>
      <c r="I1747" s="4">
        <v>5.87</v>
      </c>
      <c r="J1747" s="4">
        <v>15.99</v>
      </c>
      <c r="K1747" s="4">
        <v>10.18</v>
      </c>
      <c r="L1747" s="4">
        <v>7.95</v>
      </c>
      <c r="M1747" s="4">
        <v>11.18</v>
      </c>
      <c r="N1747" s="4">
        <v>457.59</v>
      </c>
      <c r="O1747" s="4">
        <v>0.46</v>
      </c>
    </row>
    <row r="1748" spans="1:15" customFormat="1" hidden="1" x14ac:dyDescent="0.15">
      <c r="A1748" s="1">
        <v>1746</v>
      </c>
      <c r="B1748" s="1">
        <v>180003</v>
      </c>
      <c r="C1748" s="1" t="s">
        <v>759</v>
      </c>
      <c r="D1748" s="4">
        <v>-7.34</v>
      </c>
      <c r="E1748" s="4">
        <v>0.91</v>
      </c>
      <c r="F1748" s="4">
        <v>-2.58</v>
      </c>
      <c r="G1748" s="4">
        <v>3.26</v>
      </c>
      <c r="H1748" s="4">
        <v>1.54</v>
      </c>
      <c r="I1748" s="4">
        <v>6.09</v>
      </c>
      <c r="J1748" s="4">
        <v>11.1</v>
      </c>
      <c r="K1748" s="4">
        <v>3.75</v>
      </c>
      <c r="L1748" s="4">
        <v>3.48</v>
      </c>
      <c r="M1748" s="4">
        <v>7.97</v>
      </c>
      <c r="N1748" s="4">
        <v>292.17</v>
      </c>
      <c r="O1748" s="4">
        <v>0.33</v>
      </c>
    </row>
    <row r="1749" spans="1:15" customFormat="1" hidden="1" x14ac:dyDescent="0.15">
      <c r="A1749" s="1">
        <v>1747</v>
      </c>
      <c r="B1749" s="1">
        <v>180010</v>
      </c>
      <c r="C1749" s="1" t="s">
        <v>690</v>
      </c>
      <c r="D1749" s="4">
        <v>-8.09</v>
      </c>
      <c r="E1749" s="4">
        <v>1.35</v>
      </c>
      <c r="F1749" s="4">
        <v>1.81</v>
      </c>
      <c r="G1749" s="4">
        <v>7.22</v>
      </c>
      <c r="H1749" s="4">
        <v>9.3000000000000007</v>
      </c>
      <c r="I1749" s="4">
        <v>6.68</v>
      </c>
      <c r="J1749" s="4">
        <v>14.21</v>
      </c>
      <c r="K1749" s="4">
        <v>13.3</v>
      </c>
      <c r="L1749" s="4">
        <v>11.03</v>
      </c>
      <c r="M1749" s="4">
        <v>15.99</v>
      </c>
      <c r="N1749" s="4">
        <v>357.09</v>
      </c>
      <c r="O1749" s="4">
        <v>0.59</v>
      </c>
    </row>
    <row r="1750" spans="1:15" customFormat="1" hidden="1" x14ac:dyDescent="0.15">
      <c r="A1750" s="1">
        <v>1748</v>
      </c>
      <c r="B1750" s="1">
        <v>180012</v>
      </c>
      <c r="C1750" s="1" t="s">
        <v>32</v>
      </c>
      <c r="D1750" s="4">
        <v>3.34</v>
      </c>
      <c r="E1750" s="4">
        <v>1.66</v>
      </c>
      <c r="F1750" s="4">
        <v>-3.87</v>
      </c>
      <c r="G1750" s="4">
        <v>6.61</v>
      </c>
      <c r="H1750" s="4">
        <v>17.43</v>
      </c>
      <c r="I1750" s="4">
        <v>23.32</v>
      </c>
      <c r="J1750" s="4">
        <v>27.69</v>
      </c>
      <c r="K1750" s="4">
        <v>17.87</v>
      </c>
      <c r="L1750" s="4">
        <v>10.08</v>
      </c>
      <c r="M1750" s="4" t="s">
        <v>2431</v>
      </c>
      <c r="N1750" s="4">
        <v>261.57</v>
      </c>
      <c r="O1750" s="4">
        <v>0.85</v>
      </c>
    </row>
    <row r="1751" spans="1:15" customFormat="1" hidden="1" x14ac:dyDescent="0.15">
      <c r="A1751" s="1">
        <v>1749</v>
      </c>
      <c r="B1751" s="1">
        <v>180013</v>
      </c>
      <c r="C1751" s="1" t="s">
        <v>900</v>
      </c>
      <c r="D1751" s="4">
        <v>-9.18</v>
      </c>
      <c r="E1751" s="4">
        <v>1.31</v>
      </c>
      <c r="F1751" s="4">
        <v>0.78</v>
      </c>
      <c r="G1751" s="4">
        <v>2.04</v>
      </c>
      <c r="H1751" s="4">
        <v>6.37</v>
      </c>
      <c r="I1751" s="4">
        <v>9.35</v>
      </c>
      <c r="J1751" s="4">
        <v>30.24</v>
      </c>
      <c r="K1751" s="4">
        <v>23.42</v>
      </c>
      <c r="L1751" s="4">
        <v>12.96</v>
      </c>
      <c r="M1751" s="4" t="s">
        <v>2431</v>
      </c>
      <c r="N1751" s="4">
        <v>188.12</v>
      </c>
      <c r="O1751" s="4">
        <v>0.87</v>
      </c>
    </row>
    <row r="1752" spans="1:15" customFormat="1" hidden="1" x14ac:dyDescent="0.15">
      <c r="A1752" s="1">
        <v>1750</v>
      </c>
      <c r="B1752" s="1">
        <v>180018</v>
      </c>
      <c r="C1752" s="1" t="s">
        <v>189</v>
      </c>
      <c r="D1752" s="4">
        <v>-4.84</v>
      </c>
      <c r="E1752" s="4">
        <v>0.94</v>
      </c>
      <c r="F1752" s="4">
        <v>0.72</v>
      </c>
      <c r="G1752" s="4">
        <v>4.76</v>
      </c>
      <c r="H1752" s="4">
        <v>5.24</v>
      </c>
      <c r="I1752" s="4">
        <v>3.51</v>
      </c>
      <c r="J1752" s="4">
        <v>13.55</v>
      </c>
      <c r="K1752" s="4">
        <v>14.47</v>
      </c>
      <c r="L1752" s="4">
        <v>12.28</v>
      </c>
      <c r="M1752" s="4" t="s">
        <v>2431</v>
      </c>
      <c r="N1752" s="4">
        <v>96.51</v>
      </c>
      <c r="O1752" s="4">
        <v>0.63</v>
      </c>
    </row>
    <row r="1753" spans="1:15" customFormat="1" hidden="1" x14ac:dyDescent="0.15">
      <c r="A1753" s="1">
        <v>1751</v>
      </c>
      <c r="B1753" s="1">
        <v>180020</v>
      </c>
      <c r="C1753" s="1" t="s">
        <v>1185</v>
      </c>
      <c r="D1753" s="4">
        <v>-26.56</v>
      </c>
      <c r="E1753" s="4">
        <v>0.78</v>
      </c>
      <c r="F1753" s="4">
        <v>-0.93</v>
      </c>
      <c r="G1753" s="4">
        <v>-0.43</v>
      </c>
      <c r="H1753" s="4">
        <v>-4.03</v>
      </c>
      <c r="I1753" s="4">
        <v>0.6</v>
      </c>
      <c r="J1753" s="4">
        <v>4.68</v>
      </c>
      <c r="K1753" s="4">
        <v>10.16</v>
      </c>
      <c r="L1753" s="4">
        <v>6.17</v>
      </c>
      <c r="M1753" s="4" t="s">
        <v>2431</v>
      </c>
      <c r="N1753" s="4">
        <v>19.54</v>
      </c>
      <c r="O1753" s="4">
        <v>0.46</v>
      </c>
    </row>
    <row r="1754" spans="1:15" customFormat="1" hidden="1" x14ac:dyDescent="0.15">
      <c r="A1754" s="1">
        <v>1752</v>
      </c>
      <c r="B1754" s="1">
        <v>180031</v>
      </c>
      <c r="C1754" s="1" t="s">
        <v>1625</v>
      </c>
      <c r="D1754" s="4">
        <v>-6.75</v>
      </c>
      <c r="E1754" s="4">
        <v>0.87</v>
      </c>
      <c r="F1754" s="4">
        <v>2.5299999999999998</v>
      </c>
      <c r="G1754" s="4">
        <v>8.6199999999999992</v>
      </c>
      <c r="H1754" s="4">
        <v>14.17</v>
      </c>
      <c r="I1754" s="4">
        <v>23.88</v>
      </c>
      <c r="J1754" s="4">
        <v>40.53</v>
      </c>
      <c r="K1754" s="4">
        <v>38.07</v>
      </c>
      <c r="L1754" s="4" t="s">
        <v>2431</v>
      </c>
      <c r="M1754" s="4" t="s">
        <v>2431</v>
      </c>
      <c r="N1754" s="4">
        <v>222.64</v>
      </c>
      <c r="O1754" s="4">
        <v>1.1399999999999999</v>
      </c>
    </row>
    <row r="1755" spans="1:15" customFormat="1" hidden="1" x14ac:dyDescent="0.15">
      <c r="A1755" s="1">
        <v>1753</v>
      </c>
      <c r="B1755" s="1">
        <v>180033</v>
      </c>
      <c r="C1755" s="1" t="s">
        <v>1420</v>
      </c>
      <c r="D1755" s="4">
        <v>-12.1</v>
      </c>
      <c r="E1755" s="4">
        <v>0.64</v>
      </c>
      <c r="F1755" s="4">
        <v>-2.66</v>
      </c>
      <c r="G1755" s="4">
        <v>4.88</v>
      </c>
      <c r="H1755" s="4">
        <v>-0.54</v>
      </c>
      <c r="I1755" s="4">
        <v>-4.8600000000000003</v>
      </c>
      <c r="J1755" s="4">
        <v>10.28</v>
      </c>
      <c r="K1755" s="4">
        <v>4.22</v>
      </c>
      <c r="L1755" s="4" t="s">
        <v>2431</v>
      </c>
      <c r="M1755" s="4" t="s">
        <v>2431</v>
      </c>
      <c r="N1755" s="4">
        <v>9.6999999999999993</v>
      </c>
      <c r="O1755" s="4">
        <v>0.31</v>
      </c>
    </row>
    <row r="1756" spans="1:15" customFormat="1" hidden="1" x14ac:dyDescent="0.15">
      <c r="A1756" s="1">
        <v>1754</v>
      </c>
      <c r="B1756" s="1">
        <v>200001</v>
      </c>
      <c r="C1756" s="1" t="s">
        <v>2224</v>
      </c>
      <c r="D1756" s="4">
        <v>1.41</v>
      </c>
      <c r="E1756" s="4">
        <v>0</v>
      </c>
      <c r="F1756" s="4">
        <v>0.06</v>
      </c>
      <c r="G1756" s="4">
        <v>0.77</v>
      </c>
      <c r="H1756" s="4">
        <v>0.72</v>
      </c>
      <c r="I1756" s="4">
        <v>3.61</v>
      </c>
      <c r="J1756" s="4" t="s">
        <v>2431</v>
      </c>
      <c r="K1756" s="4" t="s">
        <v>2431</v>
      </c>
      <c r="L1756" s="4" t="s">
        <v>2431</v>
      </c>
      <c r="M1756" s="4" t="s">
        <v>2431</v>
      </c>
      <c r="N1756" s="4">
        <v>3.22</v>
      </c>
      <c r="O1756" s="4" t="s">
        <v>2431</v>
      </c>
    </row>
    <row r="1757" spans="1:15" customFormat="1" hidden="1" x14ac:dyDescent="0.15">
      <c r="A1757" s="1">
        <v>1755</v>
      </c>
      <c r="B1757" s="1">
        <v>200002</v>
      </c>
      <c r="C1757" s="1" t="s">
        <v>791</v>
      </c>
      <c r="D1757" s="4">
        <v>-9.27</v>
      </c>
      <c r="E1757" s="4">
        <v>1.1100000000000001</v>
      </c>
      <c r="F1757" s="4">
        <v>-1.81</v>
      </c>
      <c r="G1757" s="4">
        <v>7.32</v>
      </c>
      <c r="H1757" s="4">
        <v>4.22</v>
      </c>
      <c r="I1757" s="4">
        <v>3.89</v>
      </c>
      <c r="J1757" s="4">
        <v>17.03</v>
      </c>
      <c r="K1757" s="4">
        <v>10.28</v>
      </c>
      <c r="L1757" s="4">
        <v>5.0599999999999996</v>
      </c>
      <c r="M1757" s="4">
        <v>9.66</v>
      </c>
      <c r="N1757" s="4">
        <v>252.55</v>
      </c>
      <c r="O1757" s="4">
        <v>0.51</v>
      </c>
    </row>
    <row r="1758" spans="1:15" customFormat="1" hidden="1" x14ac:dyDescent="0.15">
      <c r="A1758" s="1">
        <v>1756</v>
      </c>
      <c r="B1758" s="1">
        <v>200006</v>
      </c>
      <c r="C1758" s="1" t="s">
        <v>1276</v>
      </c>
      <c r="D1758" s="4">
        <v>-8.4</v>
      </c>
      <c r="E1758" s="4">
        <v>1.52</v>
      </c>
      <c r="F1758" s="4">
        <v>2.29</v>
      </c>
      <c r="G1758" s="4">
        <v>1.35</v>
      </c>
      <c r="H1758" s="4">
        <v>11.54</v>
      </c>
      <c r="I1758" s="4">
        <v>25.66</v>
      </c>
      <c r="J1758" s="4">
        <v>8.44</v>
      </c>
      <c r="K1758" s="4">
        <v>6.36</v>
      </c>
      <c r="L1758" s="4">
        <v>3.79</v>
      </c>
      <c r="M1758" s="4">
        <v>10.83</v>
      </c>
      <c r="N1758" s="4">
        <v>200.61</v>
      </c>
      <c r="O1758" s="4">
        <v>0.28999999999999998</v>
      </c>
    </row>
    <row r="1759" spans="1:15" customFormat="1" hidden="1" x14ac:dyDescent="0.15">
      <c r="A1759" s="1">
        <v>1757</v>
      </c>
      <c r="B1759" s="1">
        <v>200007</v>
      </c>
      <c r="C1759" s="1" t="s">
        <v>790</v>
      </c>
      <c r="D1759" s="4">
        <v>-7.98</v>
      </c>
      <c r="E1759" s="4">
        <v>1.22</v>
      </c>
      <c r="F1759" s="4">
        <v>0.37</v>
      </c>
      <c r="G1759" s="4">
        <v>7.37</v>
      </c>
      <c r="H1759" s="4">
        <v>5.67</v>
      </c>
      <c r="I1759" s="4">
        <v>12.29</v>
      </c>
      <c r="J1759" s="4">
        <v>13.79</v>
      </c>
      <c r="K1759" s="4">
        <v>11.12</v>
      </c>
      <c r="L1759" s="4">
        <v>8.27</v>
      </c>
      <c r="M1759" s="4">
        <v>11</v>
      </c>
      <c r="N1759" s="4">
        <v>185.62</v>
      </c>
      <c r="O1759" s="4">
        <v>0.52</v>
      </c>
    </row>
    <row r="1760" spans="1:15" customFormat="1" hidden="1" x14ac:dyDescent="0.15">
      <c r="A1760" s="1">
        <v>1758</v>
      </c>
      <c r="B1760" s="1">
        <v>200008</v>
      </c>
      <c r="C1760" s="1" t="s">
        <v>447</v>
      </c>
      <c r="D1760" s="4">
        <v>-10.08</v>
      </c>
      <c r="E1760" s="4">
        <v>1.66</v>
      </c>
      <c r="F1760" s="4">
        <v>-0.97</v>
      </c>
      <c r="G1760" s="4">
        <v>6.62</v>
      </c>
      <c r="H1760" s="4">
        <v>5.36</v>
      </c>
      <c r="I1760" s="4">
        <v>7.66</v>
      </c>
      <c r="J1760" s="4">
        <v>22.62</v>
      </c>
      <c r="K1760" s="4">
        <v>14.09</v>
      </c>
      <c r="L1760" s="4">
        <v>9.41</v>
      </c>
      <c r="M1760" s="4" t="s">
        <v>2431</v>
      </c>
      <c r="N1760" s="4">
        <v>9.41</v>
      </c>
      <c r="O1760" s="4">
        <v>0.59</v>
      </c>
    </row>
    <row r="1761" spans="1:15" customFormat="1" hidden="1" x14ac:dyDescent="0.15">
      <c r="A1761" s="1">
        <v>1759</v>
      </c>
      <c r="B1761" s="1">
        <v>200010</v>
      </c>
      <c r="C1761" s="1" t="s">
        <v>965</v>
      </c>
      <c r="D1761" s="4">
        <v>-12.22</v>
      </c>
      <c r="E1761" s="4">
        <v>1.92</v>
      </c>
      <c r="F1761" s="4">
        <v>1.37</v>
      </c>
      <c r="G1761" s="4">
        <v>7.64</v>
      </c>
      <c r="H1761" s="4">
        <v>5.7</v>
      </c>
      <c r="I1761" s="4">
        <v>33.22</v>
      </c>
      <c r="J1761" s="4">
        <v>29.21</v>
      </c>
      <c r="K1761" s="4">
        <v>26.51</v>
      </c>
      <c r="L1761" s="4">
        <v>19.809999999999999</v>
      </c>
      <c r="M1761" s="4" t="s">
        <v>2431</v>
      </c>
      <c r="N1761" s="4">
        <v>132.75</v>
      </c>
      <c r="O1761" s="4">
        <v>0.81</v>
      </c>
    </row>
    <row r="1762" spans="1:15" customFormat="1" hidden="1" x14ac:dyDescent="0.15">
      <c r="A1762" s="1">
        <v>1760</v>
      </c>
      <c r="B1762" s="1">
        <v>200011</v>
      </c>
      <c r="C1762" s="1" t="s">
        <v>1739</v>
      </c>
      <c r="D1762" s="4">
        <v>-25.62</v>
      </c>
      <c r="E1762" s="4">
        <v>1.66</v>
      </c>
      <c r="F1762" s="4">
        <v>1.08</v>
      </c>
      <c r="G1762" s="4">
        <v>-2.71</v>
      </c>
      <c r="H1762" s="4">
        <v>-9.14</v>
      </c>
      <c r="I1762" s="4">
        <v>-7.63</v>
      </c>
      <c r="J1762" s="4">
        <v>5.07</v>
      </c>
      <c r="K1762" s="4">
        <v>4.95</v>
      </c>
      <c r="L1762" s="4">
        <v>3.84</v>
      </c>
      <c r="M1762" s="4" t="s">
        <v>2431</v>
      </c>
      <c r="N1762" s="4">
        <v>24.9</v>
      </c>
      <c r="O1762" s="4">
        <v>0.27</v>
      </c>
    </row>
    <row r="1763" spans="1:15" customFormat="1" hidden="1" x14ac:dyDescent="0.15">
      <c r="A1763" s="1">
        <v>1761</v>
      </c>
      <c r="B1763" s="1">
        <v>200012</v>
      </c>
      <c r="C1763" s="1" t="s">
        <v>857</v>
      </c>
      <c r="D1763" s="4">
        <v>-4.57</v>
      </c>
      <c r="E1763" s="4">
        <v>1.53</v>
      </c>
      <c r="F1763" s="4">
        <v>1.53</v>
      </c>
      <c r="G1763" s="4">
        <v>6.11</v>
      </c>
      <c r="H1763" s="4">
        <v>17.010000000000002</v>
      </c>
      <c r="I1763" s="4">
        <v>35.090000000000003</v>
      </c>
      <c r="J1763" s="4">
        <v>12.08</v>
      </c>
      <c r="K1763" s="4">
        <v>5.12</v>
      </c>
      <c r="L1763" s="4">
        <v>4.71</v>
      </c>
      <c r="M1763" s="4" t="s">
        <v>2431</v>
      </c>
      <c r="N1763" s="4">
        <v>12.8</v>
      </c>
      <c r="O1763" s="4">
        <v>0.28999999999999998</v>
      </c>
    </row>
    <row r="1764" spans="1:15" customFormat="1" hidden="1" x14ac:dyDescent="0.15">
      <c r="A1764" s="1">
        <v>1762</v>
      </c>
      <c r="B1764" s="1">
        <v>200015</v>
      </c>
      <c r="C1764" s="1" t="s">
        <v>1278</v>
      </c>
      <c r="D1764" s="4">
        <v>-9.4600000000000009</v>
      </c>
      <c r="E1764" s="4">
        <v>2.99</v>
      </c>
      <c r="F1764" s="4">
        <v>4.09</v>
      </c>
      <c r="G1764" s="4">
        <v>2.16</v>
      </c>
      <c r="H1764" s="4">
        <v>12.97</v>
      </c>
      <c r="I1764" s="4">
        <v>44.79</v>
      </c>
      <c r="J1764" s="4">
        <v>27.88</v>
      </c>
      <c r="K1764" s="4">
        <v>13.26</v>
      </c>
      <c r="L1764" s="4" t="s">
        <v>2431</v>
      </c>
      <c r="M1764" s="4" t="s">
        <v>2431</v>
      </c>
      <c r="N1764" s="4">
        <v>85.21</v>
      </c>
      <c r="O1764" s="4">
        <v>0.47</v>
      </c>
    </row>
    <row r="1765" spans="1:15" customFormat="1" hidden="1" x14ac:dyDescent="0.15">
      <c r="A1765" s="1">
        <v>1763</v>
      </c>
      <c r="B1765" s="1">
        <v>202001</v>
      </c>
      <c r="C1765" s="1" t="s">
        <v>787</v>
      </c>
      <c r="D1765" s="4">
        <v>-10.95</v>
      </c>
      <c r="E1765" s="4">
        <v>0.82</v>
      </c>
      <c r="F1765" s="4">
        <v>-0.36</v>
      </c>
      <c r="G1765" s="4">
        <v>3.01</v>
      </c>
      <c r="H1765" s="4">
        <v>5.0199999999999996</v>
      </c>
      <c r="I1765" s="4">
        <v>13.91</v>
      </c>
      <c r="J1765" s="4">
        <v>20.48</v>
      </c>
      <c r="K1765" s="4">
        <v>13.61</v>
      </c>
      <c r="L1765" s="4">
        <v>8.2899999999999991</v>
      </c>
      <c r="M1765" s="4">
        <v>9.59</v>
      </c>
      <c r="N1765" s="4">
        <v>352.04</v>
      </c>
      <c r="O1765" s="4">
        <v>0.61</v>
      </c>
    </row>
    <row r="1766" spans="1:15" customFormat="1" hidden="1" x14ac:dyDescent="0.15">
      <c r="A1766" s="1">
        <v>1764</v>
      </c>
      <c r="B1766" s="1">
        <v>202002</v>
      </c>
      <c r="C1766" s="1" t="s">
        <v>793</v>
      </c>
      <c r="D1766" s="4">
        <v>-10.52</v>
      </c>
      <c r="E1766" s="4">
        <v>0.86</v>
      </c>
      <c r="F1766" s="4">
        <v>-0.33</v>
      </c>
      <c r="G1766" s="4">
        <v>2.98</v>
      </c>
      <c r="H1766" s="4">
        <v>4.97</v>
      </c>
      <c r="I1766" s="4">
        <v>14.05</v>
      </c>
      <c r="J1766" s="4">
        <v>20.75</v>
      </c>
      <c r="K1766" s="4">
        <v>13.8</v>
      </c>
      <c r="L1766" s="4">
        <v>8.39</v>
      </c>
      <c r="M1766" s="4">
        <v>8.91</v>
      </c>
      <c r="N1766" s="4">
        <v>148.19999999999999</v>
      </c>
      <c r="O1766" s="4">
        <v>0.61</v>
      </c>
    </row>
    <row r="1767" spans="1:15" customFormat="1" hidden="1" x14ac:dyDescent="0.15">
      <c r="A1767" s="1">
        <v>1765</v>
      </c>
      <c r="B1767" s="1">
        <v>202003</v>
      </c>
      <c r="C1767" s="1" t="s">
        <v>1698</v>
      </c>
      <c r="D1767" s="4">
        <v>-12.49</v>
      </c>
      <c r="E1767" s="4">
        <v>1.35</v>
      </c>
      <c r="F1767" s="4">
        <v>-1.59</v>
      </c>
      <c r="G1767" s="4">
        <v>0.4</v>
      </c>
      <c r="H1767" s="4">
        <v>7.21</v>
      </c>
      <c r="I1767" s="4">
        <v>15.5</v>
      </c>
      <c r="J1767" s="4">
        <v>22.4</v>
      </c>
      <c r="K1767" s="4">
        <v>14.58</v>
      </c>
      <c r="L1767" s="4">
        <v>11.6</v>
      </c>
      <c r="M1767" s="4" t="s">
        <v>2431</v>
      </c>
      <c r="N1767" s="4">
        <v>269.55</v>
      </c>
      <c r="O1767" s="4">
        <v>0.57999999999999996</v>
      </c>
    </row>
    <row r="1768" spans="1:15" customFormat="1" hidden="1" x14ac:dyDescent="0.15">
      <c r="A1768" s="1">
        <v>1766</v>
      </c>
      <c r="B1768" s="1">
        <v>202005</v>
      </c>
      <c r="C1768" s="1" t="s">
        <v>871</v>
      </c>
      <c r="D1768" s="4">
        <v>0.6</v>
      </c>
      <c r="E1768" s="4">
        <v>1.33</v>
      </c>
      <c r="F1768" s="4">
        <v>-2.57</v>
      </c>
      <c r="G1768" s="4">
        <v>8.57</v>
      </c>
      <c r="H1768" s="4">
        <v>11.27</v>
      </c>
      <c r="I1768" s="4">
        <v>15.8</v>
      </c>
      <c r="J1768" s="4">
        <v>35.78</v>
      </c>
      <c r="K1768" s="4">
        <v>24.46</v>
      </c>
      <c r="L1768" s="4">
        <v>14.46</v>
      </c>
      <c r="M1768" s="4" t="s">
        <v>2431</v>
      </c>
      <c r="N1768" s="4">
        <v>72.87</v>
      </c>
      <c r="O1768" s="4">
        <v>1.04</v>
      </c>
    </row>
    <row r="1769" spans="1:15" customFormat="1" hidden="1" x14ac:dyDescent="0.15">
      <c r="A1769" s="1">
        <v>1767</v>
      </c>
      <c r="B1769" s="1">
        <v>202007</v>
      </c>
      <c r="C1769" s="1" t="s">
        <v>923</v>
      </c>
      <c r="D1769" s="4">
        <v>-11.39</v>
      </c>
      <c r="E1769" s="4">
        <v>1.45</v>
      </c>
      <c r="F1769" s="4">
        <v>-0.56999999999999995</v>
      </c>
      <c r="G1769" s="4">
        <v>0</v>
      </c>
      <c r="H1769" s="4">
        <v>5.1100000000000003</v>
      </c>
      <c r="I1769" s="4">
        <v>5.74</v>
      </c>
      <c r="J1769" s="4">
        <v>17.27</v>
      </c>
      <c r="K1769" s="4">
        <v>9.99</v>
      </c>
      <c r="L1769" s="4">
        <v>1.74</v>
      </c>
      <c r="M1769" s="4" t="s">
        <v>2431</v>
      </c>
      <c r="N1769" s="4">
        <v>-32.53</v>
      </c>
      <c r="O1769" s="4">
        <v>0.47</v>
      </c>
    </row>
    <row r="1770" spans="1:15" customFormat="1" hidden="1" x14ac:dyDescent="0.15">
      <c r="A1770" s="1">
        <v>1768</v>
      </c>
      <c r="B1770" s="1">
        <v>202009</v>
      </c>
      <c r="C1770" s="1" t="s">
        <v>1159</v>
      </c>
      <c r="D1770" s="4">
        <v>-14.3</v>
      </c>
      <c r="E1770" s="4">
        <v>0</v>
      </c>
      <c r="F1770" s="4">
        <v>-0.73</v>
      </c>
      <c r="G1770" s="4">
        <v>4.6100000000000003</v>
      </c>
      <c r="H1770" s="4">
        <v>9.15</v>
      </c>
      <c r="I1770" s="4">
        <v>28.09</v>
      </c>
      <c r="J1770" s="4">
        <v>23.98</v>
      </c>
      <c r="K1770" s="4">
        <v>23.05</v>
      </c>
      <c r="L1770" s="4">
        <v>12.05</v>
      </c>
      <c r="M1770" s="4" t="s">
        <v>2431</v>
      </c>
      <c r="N1770" s="4">
        <v>61.67</v>
      </c>
      <c r="O1770" s="4">
        <v>0.68</v>
      </c>
    </row>
    <row r="1771" spans="1:15" customFormat="1" hidden="1" x14ac:dyDescent="0.15">
      <c r="A1771" s="1">
        <v>1769</v>
      </c>
      <c r="B1771" s="1">
        <v>202011</v>
      </c>
      <c r="C1771" s="1" t="s">
        <v>1651</v>
      </c>
      <c r="D1771" s="4">
        <v>-16.04</v>
      </c>
      <c r="E1771" s="4">
        <v>1.3</v>
      </c>
      <c r="F1771" s="4">
        <v>0.14000000000000001</v>
      </c>
      <c r="G1771" s="4">
        <v>3.55</v>
      </c>
      <c r="H1771" s="4">
        <v>7.03</v>
      </c>
      <c r="I1771" s="4">
        <v>20.22</v>
      </c>
      <c r="J1771" s="4">
        <v>34.14</v>
      </c>
      <c r="K1771" s="4">
        <v>25.2</v>
      </c>
      <c r="L1771" s="4">
        <v>16.66</v>
      </c>
      <c r="M1771" s="4" t="s">
        <v>2431</v>
      </c>
      <c r="N1771" s="4">
        <v>250.73</v>
      </c>
      <c r="O1771" s="4">
        <v>0.85</v>
      </c>
    </row>
    <row r="1772" spans="1:15" customFormat="1" hidden="1" x14ac:dyDescent="0.15">
      <c r="A1772" s="1">
        <v>1770</v>
      </c>
      <c r="B1772" s="1">
        <v>202015</v>
      </c>
      <c r="C1772" s="1" t="s">
        <v>1387</v>
      </c>
      <c r="D1772" s="4">
        <v>-9.4600000000000009</v>
      </c>
      <c r="E1772" s="4">
        <v>1.1499999999999999</v>
      </c>
      <c r="F1772" s="4">
        <v>-1.8</v>
      </c>
      <c r="G1772" s="4">
        <v>7.11</v>
      </c>
      <c r="H1772" s="4">
        <v>4.45</v>
      </c>
      <c r="I1772" s="4">
        <v>2.19</v>
      </c>
      <c r="J1772" s="4">
        <v>16.41</v>
      </c>
      <c r="K1772" s="4">
        <v>10.32</v>
      </c>
      <c r="L1772" s="4">
        <v>5.03</v>
      </c>
      <c r="M1772" s="4" t="s">
        <v>2431</v>
      </c>
      <c r="N1772" s="4">
        <v>33.479999999999997</v>
      </c>
      <c r="O1772" s="4">
        <v>0.51</v>
      </c>
    </row>
    <row r="1773" spans="1:15" customFormat="1" hidden="1" x14ac:dyDescent="0.15">
      <c r="A1773" s="1">
        <v>1771</v>
      </c>
      <c r="B1773" s="1">
        <v>202017</v>
      </c>
      <c r="C1773" s="1" t="s">
        <v>1410</v>
      </c>
      <c r="D1773" s="4">
        <v>-14.51</v>
      </c>
      <c r="E1773" s="4">
        <v>1.39</v>
      </c>
      <c r="F1773" s="4">
        <v>-1.42</v>
      </c>
      <c r="G1773" s="4">
        <v>4.33</v>
      </c>
      <c r="H1773" s="4">
        <v>3.13</v>
      </c>
      <c r="I1773" s="4">
        <v>5.04</v>
      </c>
      <c r="J1773" s="4">
        <v>15.46</v>
      </c>
      <c r="K1773" s="4">
        <v>7.61</v>
      </c>
      <c r="L1773" s="4">
        <v>1.25</v>
      </c>
      <c r="M1773" s="4" t="s">
        <v>2431</v>
      </c>
      <c r="N1773" s="4">
        <v>-13.73</v>
      </c>
      <c r="O1773" s="4">
        <v>0.42</v>
      </c>
    </row>
    <row r="1774" spans="1:15" customFormat="1" hidden="1" x14ac:dyDescent="0.15">
      <c r="A1774" s="1">
        <v>1772</v>
      </c>
      <c r="B1774" s="1">
        <v>202019</v>
      </c>
      <c r="C1774" s="1" t="s">
        <v>531</v>
      </c>
      <c r="D1774" s="4">
        <v>2.72</v>
      </c>
      <c r="E1774" s="4">
        <v>1.91</v>
      </c>
      <c r="F1774" s="4">
        <v>2.4500000000000002</v>
      </c>
      <c r="G1774" s="4">
        <v>12.73</v>
      </c>
      <c r="H1774" s="4">
        <v>16.54</v>
      </c>
      <c r="I1774" s="4">
        <v>46.09</v>
      </c>
      <c r="J1774" s="4">
        <v>41.7</v>
      </c>
      <c r="K1774" s="4">
        <v>32.65</v>
      </c>
      <c r="L1774" s="4">
        <v>14.09</v>
      </c>
      <c r="M1774" s="4" t="s">
        <v>2431</v>
      </c>
      <c r="N1774" s="4">
        <v>58.13</v>
      </c>
      <c r="O1774" s="4">
        <v>0.99</v>
      </c>
    </row>
    <row r="1775" spans="1:15" customFormat="1" hidden="1" x14ac:dyDescent="0.15">
      <c r="A1775" s="1">
        <v>1773</v>
      </c>
      <c r="B1775" s="1">
        <v>202021</v>
      </c>
      <c r="C1775" s="1" t="s">
        <v>1376</v>
      </c>
      <c r="D1775" s="4">
        <v>-11.32</v>
      </c>
      <c r="E1775" s="4">
        <v>0.93</v>
      </c>
      <c r="F1775" s="4">
        <v>-2.5</v>
      </c>
      <c r="G1775" s="4">
        <v>7.53</v>
      </c>
      <c r="H1775" s="4">
        <v>2.0699999999999998</v>
      </c>
      <c r="I1775" s="4">
        <v>-6.48</v>
      </c>
      <c r="J1775" s="4">
        <v>18.46</v>
      </c>
      <c r="K1775" s="4">
        <v>12.46</v>
      </c>
      <c r="L1775" s="4">
        <v>4.8</v>
      </c>
      <c r="M1775" s="4" t="s">
        <v>2431</v>
      </c>
      <c r="N1775" s="4">
        <v>6.2</v>
      </c>
      <c r="O1775" s="4">
        <v>0.52</v>
      </c>
    </row>
    <row r="1776" spans="1:15" customFormat="1" hidden="1" x14ac:dyDescent="0.15">
      <c r="A1776" s="1">
        <v>1774</v>
      </c>
      <c r="B1776" s="1">
        <v>202023</v>
      </c>
      <c r="C1776" s="1" t="s">
        <v>674</v>
      </c>
      <c r="D1776" s="4">
        <v>-2.08</v>
      </c>
      <c r="E1776" s="4">
        <v>0.76</v>
      </c>
      <c r="F1776" s="4">
        <v>0.05</v>
      </c>
      <c r="G1776" s="4">
        <v>2.86</v>
      </c>
      <c r="H1776" s="4">
        <v>4.5999999999999996</v>
      </c>
      <c r="I1776" s="4">
        <v>16.420000000000002</v>
      </c>
      <c r="J1776" s="4">
        <v>31.95</v>
      </c>
      <c r="K1776" s="4">
        <v>24.7</v>
      </c>
      <c r="L1776" s="4">
        <v>16.98</v>
      </c>
      <c r="M1776" s="4" t="s">
        <v>2431</v>
      </c>
      <c r="N1776" s="4">
        <v>97.8</v>
      </c>
      <c r="O1776" s="4">
        <v>1.0900000000000001</v>
      </c>
    </row>
    <row r="1777" spans="1:15" customFormat="1" hidden="1" x14ac:dyDescent="0.15">
      <c r="A1777" s="1">
        <v>1775</v>
      </c>
      <c r="B1777" s="1">
        <v>202025</v>
      </c>
      <c r="C1777" s="1" t="s">
        <v>1060</v>
      </c>
      <c r="D1777" s="4">
        <v>-15.4</v>
      </c>
      <c r="E1777" s="4">
        <v>1.1100000000000001</v>
      </c>
      <c r="F1777" s="4">
        <v>-1.1599999999999999</v>
      </c>
      <c r="G1777" s="4">
        <v>6.68</v>
      </c>
      <c r="H1777" s="4">
        <v>3.81</v>
      </c>
      <c r="I1777" s="4">
        <v>1.9</v>
      </c>
      <c r="J1777" s="4">
        <v>15.37</v>
      </c>
      <c r="K1777" s="4">
        <v>15.92</v>
      </c>
      <c r="L1777" s="4">
        <v>7.87</v>
      </c>
      <c r="M1777" s="4" t="s">
        <v>2431</v>
      </c>
      <c r="N1777" s="4">
        <v>46.05</v>
      </c>
      <c r="O1777" s="4">
        <v>0.65</v>
      </c>
    </row>
    <row r="1778" spans="1:15" customFormat="1" hidden="1" x14ac:dyDescent="0.15">
      <c r="A1778" s="1">
        <v>1776</v>
      </c>
      <c r="B1778" s="1">
        <v>202027</v>
      </c>
      <c r="C1778" s="1" t="s">
        <v>1800</v>
      </c>
      <c r="D1778" s="4">
        <v>-10.52</v>
      </c>
      <c r="E1778" s="4">
        <v>0.3</v>
      </c>
      <c r="F1778" s="4">
        <v>-0.15</v>
      </c>
      <c r="G1778" s="4">
        <v>0.67</v>
      </c>
      <c r="H1778" s="4">
        <v>5.21</v>
      </c>
      <c r="I1778" s="4">
        <v>7.81</v>
      </c>
      <c r="J1778" s="4">
        <v>22.12</v>
      </c>
      <c r="K1778" s="4" t="s">
        <v>2431</v>
      </c>
      <c r="L1778" s="4" t="s">
        <v>2431</v>
      </c>
      <c r="M1778" s="4" t="s">
        <v>2431</v>
      </c>
      <c r="N1778" s="4">
        <v>69</v>
      </c>
      <c r="O1778" s="4" t="s">
        <v>2431</v>
      </c>
    </row>
    <row r="1779" spans="1:15" customFormat="1" hidden="1" x14ac:dyDescent="0.15">
      <c r="A1779" s="1">
        <v>1777</v>
      </c>
      <c r="B1779" s="1">
        <v>202101</v>
      </c>
      <c r="C1779" s="1" t="s">
        <v>299</v>
      </c>
      <c r="D1779" s="4">
        <v>-1.48</v>
      </c>
      <c r="E1779" s="4">
        <v>0.44</v>
      </c>
      <c r="F1779" s="4">
        <v>-0.14000000000000001</v>
      </c>
      <c r="G1779" s="4">
        <v>3.38</v>
      </c>
      <c r="H1779" s="4">
        <v>4.58</v>
      </c>
      <c r="I1779" s="4">
        <v>12.83</v>
      </c>
      <c r="J1779" s="4">
        <v>16.989999999999998</v>
      </c>
      <c r="K1779" s="4">
        <v>14.38</v>
      </c>
      <c r="L1779" s="4">
        <v>12.14</v>
      </c>
      <c r="M1779" s="4">
        <v>13.04</v>
      </c>
      <c r="N1779" s="4">
        <v>402.28</v>
      </c>
      <c r="O1779" s="4">
        <v>1</v>
      </c>
    </row>
    <row r="1780" spans="1:15" customFormat="1" hidden="1" x14ac:dyDescent="0.15">
      <c r="A1780" s="1">
        <v>1778</v>
      </c>
      <c r="B1780" s="1">
        <v>206001</v>
      </c>
      <c r="C1780" s="1" t="s">
        <v>1960</v>
      </c>
      <c r="D1780" s="4">
        <v>2.74</v>
      </c>
      <c r="E1780" s="4">
        <v>0.16</v>
      </c>
      <c r="F1780" s="4">
        <v>-0.13</v>
      </c>
      <c r="G1780" s="4">
        <v>1.25</v>
      </c>
      <c r="H1780" s="4">
        <v>2.23</v>
      </c>
      <c r="I1780" s="4">
        <v>3.56</v>
      </c>
      <c r="J1780" s="4" t="s">
        <v>2431</v>
      </c>
      <c r="K1780" s="4" t="s">
        <v>2431</v>
      </c>
      <c r="L1780" s="4" t="s">
        <v>2431</v>
      </c>
      <c r="M1780" s="4" t="s">
        <v>2431</v>
      </c>
      <c r="N1780" s="4">
        <v>3.25</v>
      </c>
      <c r="O1780" s="4" t="s">
        <v>2431</v>
      </c>
    </row>
    <row r="1781" spans="1:15" customFormat="1" hidden="1" x14ac:dyDescent="0.15">
      <c r="A1781" s="1">
        <v>1779</v>
      </c>
      <c r="B1781" s="1">
        <v>206002</v>
      </c>
      <c r="C1781" s="1" t="s">
        <v>52</v>
      </c>
      <c r="D1781" s="4">
        <v>-17.809999999999999</v>
      </c>
      <c r="E1781" s="4">
        <v>-0.31</v>
      </c>
      <c r="F1781" s="4">
        <v>-2.1800000000000002</v>
      </c>
      <c r="G1781" s="4">
        <v>-1.74</v>
      </c>
      <c r="H1781" s="4">
        <v>-3.91</v>
      </c>
      <c r="I1781" s="4">
        <v>-11.13</v>
      </c>
      <c r="J1781" s="4">
        <v>14.64</v>
      </c>
      <c r="K1781" s="4">
        <v>12</v>
      </c>
      <c r="L1781" s="4">
        <v>9.5399999999999991</v>
      </c>
      <c r="M1781" s="4" t="s">
        <v>2431</v>
      </c>
      <c r="N1781" s="4">
        <v>30.1</v>
      </c>
      <c r="O1781" s="4">
        <v>0.59</v>
      </c>
    </row>
    <row r="1782" spans="1:15" customFormat="1" hidden="1" x14ac:dyDescent="0.15">
      <c r="A1782" s="1">
        <v>1780</v>
      </c>
      <c r="B1782" s="1">
        <v>206005</v>
      </c>
      <c r="C1782" s="1" t="s">
        <v>1385</v>
      </c>
      <c r="D1782" s="4">
        <v>-11.37</v>
      </c>
      <c r="E1782" s="4">
        <v>1.04</v>
      </c>
      <c r="F1782" s="4">
        <v>-0.73</v>
      </c>
      <c r="G1782" s="4">
        <v>7.02</v>
      </c>
      <c r="H1782" s="4">
        <v>2.42</v>
      </c>
      <c r="I1782" s="4">
        <v>0.59</v>
      </c>
      <c r="J1782" s="4">
        <v>16.2</v>
      </c>
      <c r="K1782" s="4">
        <v>9.77</v>
      </c>
      <c r="L1782" s="4">
        <v>7.41</v>
      </c>
      <c r="M1782" s="4" t="s">
        <v>2431</v>
      </c>
      <c r="N1782" s="4">
        <v>35.700000000000003</v>
      </c>
      <c r="O1782" s="4">
        <v>0.51</v>
      </c>
    </row>
    <row r="1783" spans="1:15" customFormat="1" hidden="1" x14ac:dyDescent="0.15">
      <c r="A1783" s="1">
        <v>1781</v>
      </c>
      <c r="B1783" s="1">
        <v>206007</v>
      </c>
      <c r="C1783" s="1" t="s">
        <v>862</v>
      </c>
      <c r="D1783" s="4">
        <v>-14.71</v>
      </c>
      <c r="E1783" s="4">
        <v>1.26</v>
      </c>
      <c r="F1783" s="4">
        <v>-1.95</v>
      </c>
      <c r="G1783" s="4">
        <v>1.71</v>
      </c>
      <c r="H1783" s="4">
        <v>7.28</v>
      </c>
      <c r="I1783" s="4">
        <v>7.93</v>
      </c>
      <c r="J1783" s="4">
        <v>26.1</v>
      </c>
      <c r="K1783" s="4">
        <v>13.79</v>
      </c>
      <c r="L1783" s="4">
        <v>10.43</v>
      </c>
      <c r="M1783" s="4" t="s">
        <v>2431</v>
      </c>
      <c r="N1783" s="4">
        <v>60.6</v>
      </c>
      <c r="O1783" s="4">
        <v>0.54</v>
      </c>
    </row>
    <row r="1784" spans="1:15" customFormat="1" hidden="1" x14ac:dyDescent="0.15">
      <c r="A1784" s="1">
        <v>1782</v>
      </c>
      <c r="B1784" s="1">
        <v>206009</v>
      </c>
      <c r="C1784" s="1" t="s">
        <v>147</v>
      </c>
      <c r="D1784" s="4">
        <v>-9.1999999999999993</v>
      </c>
      <c r="E1784" s="4">
        <v>1.19</v>
      </c>
      <c r="F1784" s="4">
        <v>1.24</v>
      </c>
      <c r="G1784" s="4">
        <v>3.13</v>
      </c>
      <c r="H1784" s="4">
        <v>4.4000000000000004</v>
      </c>
      <c r="I1784" s="4">
        <v>11.1</v>
      </c>
      <c r="J1784" s="4">
        <v>26.42</v>
      </c>
      <c r="K1784" s="4">
        <v>23.17</v>
      </c>
      <c r="L1784" s="4">
        <v>16.97</v>
      </c>
      <c r="M1784" s="4" t="s">
        <v>2431</v>
      </c>
      <c r="N1784" s="4">
        <v>119.58</v>
      </c>
      <c r="O1784" s="4">
        <v>0.85</v>
      </c>
    </row>
    <row r="1785" spans="1:15" customFormat="1" hidden="1" x14ac:dyDescent="0.15">
      <c r="A1785" s="1">
        <v>1783</v>
      </c>
      <c r="B1785" s="1">
        <v>206010</v>
      </c>
      <c r="C1785" s="1" t="s">
        <v>937</v>
      </c>
      <c r="D1785" s="4">
        <v>-15.87</v>
      </c>
      <c r="E1785" s="4">
        <v>1.1599999999999999</v>
      </c>
      <c r="F1785" s="4">
        <v>-1.64</v>
      </c>
      <c r="G1785" s="4">
        <v>2.3199999999999998</v>
      </c>
      <c r="H1785" s="4">
        <v>0.27</v>
      </c>
      <c r="I1785" s="4">
        <v>0.87</v>
      </c>
      <c r="J1785" s="4">
        <v>12.22</v>
      </c>
      <c r="K1785" s="4">
        <v>7.81</v>
      </c>
      <c r="L1785" s="4">
        <v>5.59</v>
      </c>
      <c r="M1785" s="4" t="s">
        <v>2431</v>
      </c>
      <c r="N1785" s="4">
        <v>27.78</v>
      </c>
      <c r="O1785" s="4">
        <v>0.44</v>
      </c>
    </row>
    <row r="1786" spans="1:15" customFormat="1" hidden="1" x14ac:dyDescent="0.15">
      <c r="A1786" s="1">
        <v>1784</v>
      </c>
      <c r="B1786" s="1">
        <v>206012</v>
      </c>
      <c r="C1786" s="1" t="s">
        <v>776</v>
      </c>
      <c r="D1786" s="4">
        <v>-10.75</v>
      </c>
      <c r="E1786" s="4">
        <v>1.35</v>
      </c>
      <c r="F1786" s="4">
        <v>0.82</v>
      </c>
      <c r="G1786" s="4">
        <v>3.76</v>
      </c>
      <c r="H1786" s="4">
        <v>4.6399999999999997</v>
      </c>
      <c r="I1786" s="4">
        <v>18.059999999999999</v>
      </c>
      <c r="J1786" s="4">
        <v>11.67</v>
      </c>
      <c r="K1786" s="4">
        <v>12.2</v>
      </c>
      <c r="L1786" s="4" t="s">
        <v>2431</v>
      </c>
      <c r="M1786" s="4" t="s">
        <v>2431</v>
      </c>
      <c r="N1786" s="4">
        <v>35.299999999999997</v>
      </c>
      <c r="O1786" s="4">
        <v>0.49</v>
      </c>
    </row>
    <row r="1787" spans="1:15" customFormat="1" hidden="1" x14ac:dyDescent="0.15">
      <c r="A1787" s="1">
        <v>1785</v>
      </c>
      <c r="B1787" s="1">
        <v>210001</v>
      </c>
      <c r="C1787" s="1" t="s">
        <v>1645</v>
      </c>
      <c r="D1787" s="4">
        <v>0.96</v>
      </c>
      <c r="E1787" s="4">
        <v>0.21</v>
      </c>
      <c r="F1787" s="4">
        <v>0.01</v>
      </c>
      <c r="G1787" s="4">
        <v>1.67</v>
      </c>
      <c r="H1787" s="4">
        <v>0.78</v>
      </c>
      <c r="I1787" s="4">
        <v>4.3600000000000003</v>
      </c>
      <c r="J1787" s="4">
        <v>21.88</v>
      </c>
      <c r="K1787" s="4">
        <v>13.16</v>
      </c>
      <c r="L1787" s="4">
        <v>8.6199999999999992</v>
      </c>
      <c r="M1787" s="4">
        <v>11.36</v>
      </c>
      <c r="N1787" s="4">
        <v>269.67</v>
      </c>
      <c r="O1787" s="4">
        <v>0.89</v>
      </c>
    </row>
    <row r="1788" spans="1:15" customFormat="1" hidden="1" x14ac:dyDescent="0.15">
      <c r="A1788" s="1">
        <v>1786</v>
      </c>
      <c r="B1788" s="1">
        <v>210002</v>
      </c>
      <c r="C1788" s="1" t="s">
        <v>593</v>
      </c>
      <c r="D1788" s="4">
        <v>2.52</v>
      </c>
      <c r="E1788" s="4">
        <v>0.38</v>
      </c>
      <c r="F1788" s="4">
        <v>-0.08</v>
      </c>
      <c r="G1788" s="4">
        <v>3.04</v>
      </c>
      <c r="H1788" s="4">
        <v>2.56</v>
      </c>
      <c r="I1788" s="4">
        <v>14.93</v>
      </c>
      <c r="J1788" s="4">
        <v>29.06</v>
      </c>
      <c r="K1788" s="4">
        <v>27.31</v>
      </c>
      <c r="L1788" s="4">
        <v>16.98</v>
      </c>
      <c r="M1788" s="4" t="s">
        <v>2431</v>
      </c>
      <c r="N1788" s="4">
        <v>191.82</v>
      </c>
      <c r="O1788" s="4">
        <v>1.49</v>
      </c>
    </row>
    <row r="1789" spans="1:15" customFormat="1" hidden="1" x14ac:dyDescent="0.15">
      <c r="A1789" s="1">
        <v>1787</v>
      </c>
      <c r="B1789" s="1">
        <v>210003</v>
      </c>
      <c r="C1789" s="1" t="s">
        <v>1273</v>
      </c>
      <c r="D1789" s="4">
        <v>-15.86</v>
      </c>
      <c r="E1789" s="4">
        <v>1.08</v>
      </c>
      <c r="F1789" s="4">
        <v>-1.27</v>
      </c>
      <c r="G1789" s="4">
        <v>-3.27</v>
      </c>
      <c r="H1789" s="4">
        <v>4.46</v>
      </c>
      <c r="I1789" s="4">
        <v>15.9</v>
      </c>
      <c r="J1789" s="4">
        <v>29.86</v>
      </c>
      <c r="K1789" s="4">
        <v>17.73</v>
      </c>
      <c r="L1789" s="4">
        <v>8.4499999999999993</v>
      </c>
      <c r="M1789" s="4" t="s">
        <v>2431</v>
      </c>
      <c r="N1789" s="4">
        <v>41.62</v>
      </c>
      <c r="O1789" s="4">
        <v>0.67</v>
      </c>
    </row>
    <row r="1790" spans="1:15" customFormat="1" hidden="1" x14ac:dyDescent="0.15">
      <c r="A1790" s="1">
        <v>1788</v>
      </c>
      <c r="B1790" s="1">
        <v>210004</v>
      </c>
      <c r="C1790" s="1" t="s">
        <v>4</v>
      </c>
      <c r="D1790" s="4">
        <v>-1.85</v>
      </c>
      <c r="E1790" s="4">
        <v>1.85</v>
      </c>
      <c r="F1790" s="4">
        <v>1.25</v>
      </c>
      <c r="G1790" s="4">
        <v>7.99</v>
      </c>
      <c r="H1790" s="4">
        <v>18.59</v>
      </c>
      <c r="I1790" s="4">
        <v>43.56</v>
      </c>
      <c r="J1790" s="4">
        <v>41.57</v>
      </c>
      <c r="K1790" s="4">
        <v>35.97</v>
      </c>
      <c r="L1790" s="4">
        <v>18.059999999999999</v>
      </c>
      <c r="M1790" s="4" t="s">
        <v>2431</v>
      </c>
      <c r="N1790" s="4">
        <v>131.33000000000001</v>
      </c>
      <c r="O1790" s="4">
        <v>0.96</v>
      </c>
    </row>
    <row r="1791" spans="1:15" customFormat="1" hidden="1" x14ac:dyDescent="0.15">
      <c r="A1791" s="1">
        <v>1789</v>
      </c>
      <c r="B1791" s="1">
        <v>210005</v>
      </c>
      <c r="C1791" s="1" t="s">
        <v>1260</v>
      </c>
      <c r="D1791" s="4">
        <v>-21.3</v>
      </c>
      <c r="E1791" s="4">
        <v>2.35</v>
      </c>
      <c r="F1791" s="4">
        <v>-0.7</v>
      </c>
      <c r="G1791" s="4">
        <v>-5.03</v>
      </c>
      <c r="H1791" s="4">
        <v>-5.0999999999999996</v>
      </c>
      <c r="I1791" s="4">
        <v>9.25</v>
      </c>
      <c r="J1791" s="4">
        <v>26.38</v>
      </c>
      <c r="K1791" s="4">
        <v>16.84</v>
      </c>
      <c r="L1791" s="4">
        <v>7.8</v>
      </c>
      <c r="M1791" s="4" t="s">
        <v>2431</v>
      </c>
      <c r="N1791" s="4">
        <v>13.4</v>
      </c>
      <c r="O1791" s="4">
        <v>0.59</v>
      </c>
    </row>
    <row r="1792" spans="1:15" customFormat="1" hidden="1" x14ac:dyDescent="0.15">
      <c r="A1792" s="1">
        <v>1790</v>
      </c>
      <c r="B1792" s="1">
        <v>210007</v>
      </c>
      <c r="C1792" s="1" t="s">
        <v>2281</v>
      </c>
      <c r="D1792" s="4">
        <v>3.45</v>
      </c>
      <c r="E1792" s="4">
        <v>0.09</v>
      </c>
      <c r="F1792" s="4">
        <v>-0.17</v>
      </c>
      <c r="G1792" s="4">
        <v>0.17</v>
      </c>
      <c r="H1792" s="4">
        <v>1.04</v>
      </c>
      <c r="I1792" s="4">
        <v>8.85</v>
      </c>
      <c r="J1792" s="4" t="s">
        <v>2431</v>
      </c>
      <c r="K1792" s="4" t="s">
        <v>2431</v>
      </c>
      <c r="L1792" s="4" t="s">
        <v>2431</v>
      </c>
      <c r="M1792" s="4" t="s">
        <v>2431</v>
      </c>
      <c r="N1792" s="4">
        <v>16.100000000000001</v>
      </c>
      <c r="O1792" s="4" t="s">
        <v>2431</v>
      </c>
    </row>
    <row r="1793" spans="1:18" hidden="1" x14ac:dyDescent="0.15">
      <c r="A1793" s="1">
        <v>1791</v>
      </c>
      <c r="B1793" s="1">
        <v>210008</v>
      </c>
      <c r="C1793" s="1" t="s">
        <v>1209</v>
      </c>
      <c r="D1793" s="4">
        <v>-18.989999999999998</v>
      </c>
      <c r="E1793" s="4">
        <v>1.73</v>
      </c>
      <c r="F1793" s="4">
        <v>0.28000000000000003</v>
      </c>
      <c r="G1793" s="4">
        <v>-3.29</v>
      </c>
      <c r="H1793" s="4">
        <v>-1.75</v>
      </c>
      <c r="I1793" s="4">
        <v>2.19</v>
      </c>
      <c r="J1793" s="4">
        <v>21.51</v>
      </c>
      <c r="K1793" s="4">
        <v>15.18</v>
      </c>
      <c r="L1793" s="4">
        <v>9.8699999999999992</v>
      </c>
      <c r="M1793" s="4" t="s">
        <v>2431</v>
      </c>
      <c r="N1793" s="4">
        <v>60.15</v>
      </c>
      <c r="O1793" s="4">
        <v>0.54</v>
      </c>
      <c r="P1793"/>
      <c r="Q1793"/>
    </row>
    <row r="1794" spans="1:18" hidden="1" x14ac:dyDescent="0.15">
      <c r="A1794" s="1">
        <v>1792</v>
      </c>
      <c r="B1794" s="1">
        <v>210009</v>
      </c>
      <c r="C1794" s="1" t="s">
        <v>1270</v>
      </c>
      <c r="D1794" s="4">
        <v>-17.86</v>
      </c>
      <c r="E1794" s="4">
        <v>-2.81</v>
      </c>
      <c r="F1794" s="4">
        <v>-10.32</v>
      </c>
      <c r="G1794" s="4">
        <v>-9.83</v>
      </c>
      <c r="H1794" s="4">
        <v>1.5</v>
      </c>
      <c r="I1794" s="4">
        <v>21.31</v>
      </c>
      <c r="J1794" s="4">
        <v>13.53</v>
      </c>
      <c r="K1794" s="4">
        <v>12.49</v>
      </c>
      <c r="L1794" s="4" t="s">
        <v>2431</v>
      </c>
      <c r="M1794" s="4" t="s">
        <v>2431</v>
      </c>
      <c r="N1794" s="4">
        <v>62.67</v>
      </c>
      <c r="O1794" s="4">
        <v>0.56000000000000005</v>
      </c>
      <c r="P1794"/>
      <c r="Q1794"/>
    </row>
    <row r="1795" spans="1:18" hidden="1" x14ac:dyDescent="0.15">
      <c r="A1795" s="1">
        <v>1793</v>
      </c>
      <c r="B1795" s="1">
        <v>210010</v>
      </c>
      <c r="C1795" s="1" t="s">
        <v>578</v>
      </c>
      <c r="D1795" s="4">
        <v>1.99</v>
      </c>
      <c r="E1795" s="4">
        <v>0.28000000000000003</v>
      </c>
      <c r="F1795" s="4">
        <v>-0.12</v>
      </c>
      <c r="G1795" s="4">
        <v>1.35</v>
      </c>
      <c r="H1795" s="4">
        <v>1.32</v>
      </c>
      <c r="I1795" s="4">
        <v>3.47</v>
      </c>
      <c r="J1795" s="4" t="s">
        <v>2431</v>
      </c>
      <c r="K1795" s="4" t="s">
        <v>2431</v>
      </c>
      <c r="L1795" s="4" t="s">
        <v>2431</v>
      </c>
      <c r="M1795" s="4" t="s">
        <v>2431</v>
      </c>
      <c r="N1795" s="4">
        <v>6.38</v>
      </c>
      <c r="O1795" s="4" t="s">
        <v>2431</v>
      </c>
      <c r="P1795"/>
      <c r="Q1795"/>
    </row>
    <row r="1796" spans="1:18" hidden="1" x14ac:dyDescent="0.15">
      <c r="A1796" s="1">
        <v>1794</v>
      </c>
      <c r="B1796" s="1">
        <v>210011</v>
      </c>
      <c r="C1796" s="1" t="s">
        <v>604</v>
      </c>
      <c r="D1796" s="4">
        <v>0.85</v>
      </c>
      <c r="E1796" s="4">
        <v>0.25</v>
      </c>
      <c r="F1796" s="4">
        <v>-0.22</v>
      </c>
      <c r="G1796" s="4">
        <v>1</v>
      </c>
      <c r="H1796" s="4">
        <v>0.68</v>
      </c>
      <c r="I1796" s="4">
        <v>-0.93</v>
      </c>
      <c r="J1796" s="4" t="s">
        <v>2431</v>
      </c>
      <c r="K1796" s="4" t="s">
        <v>2431</v>
      </c>
      <c r="L1796" s="4" t="s">
        <v>2431</v>
      </c>
      <c r="M1796" s="4" t="s">
        <v>2431</v>
      </c>
      <c r="N1796" s="4">
        <v>1.19</v>
      </c>
      <c r="O1796" s="4" t="s">
        <v>2431</v>
      </c>
      <c r="P1796"/>
      <c r="Q1796"/>
    </row>
    <row r="1797" spans="1:18" hidden="1" x14ac:dyDescent="0.15">
      <c r="A1797" s="1">
        <v>1795</v>
      </c>
      <c r="B1797" s="1">
        <v>213001</v>
      </c>
      <c r="C1797" s="1" t="s">
        <v>2194</v>
      </c>
      <c r="D1797" s="4">
        <v>-17.54</v>
      </c>
      <c r="E1797" s="4">
        <v>1.75</v>
      </c>
      <c r="F1797" s="4">
        <v>0.65</v>
      </c>
      <c r="G1797" s="4">
        <v>0.87</v>
      </c>
      <c r="H1797" s="4">
        <v>1.64</v>
      </c>
      <c r="I1797" s="4">
        <v>23.15</v>
      </c>
      <c r="J1797" s="4" t="s">
        <v>2431</v>
      </c>
      <c r="K1797" s="4" t="s">
        <v>2431</v>
      </c>
      <c r="L1797" s="4" t="s">
        <v>2431</v>
      </c>
      <c r="M1797" s="4" t="s">
        <v>2431</v>
      </c>
      <c r="N1797" s="4">
        <v>-3.11</v>
      </c>
      <c r="O1797" s="4" t="s">
        <v>2431</v>
      </c>
      <c r="P1797"/>
      <c r="Q1797"/>
    </row>
    <row r="1798" spans="1:18" hidden="1" x14ac:dyDescent="0.15">
      <c r="A1798" s="1">
        <v>1796</v>
      </c>
      <c r="B1798" s="1">
        <v>213002</v>
      </c>
      <c r="C1798" s="1" t="s">
        <v>577</v>
      </c>
      <c r="D1798" s="4">
        <v>-17.13</v>
      </c>
      <c r="E1798" s="4">
        <v>1.17</v>
      </c>
      <c r="F1798" s="4">
        <v>-0.51</v>
      </c>
      <c r="G1798" s="4">
        <v>-4.41</v>
      </c>
      <c r="H1798" s="4">
        <v>6.11</v>
      </c>
      <c r="I1798" s="4">
        <v>14.69</v>
      </c>
      <c r="J1798" s="4">
        <v>10.130000000000001</v>
      </c>
      <c r="K1798" s="4">
        <v>13.37</v>
      </c>
      <c r="L1798" s="4">
        <v>7.91</v>
      </c>
      <c r="M1798" s="4">
        <v>5.26</v>
      </c>
      <c r="N1798" s="4">
        <v>164.7</v>
      </c>
      <c r="O1798" s="4">
        <v>0.54</v>
      </c>
      <c r="P1798"/>
      <c r="Q1798"/>
    </row>
    <row r="1799" spans="1:18" hidden="1" x14ac:dyDescent="0.15">
      <c r="A1799" s="1">
        <v>1797</v>
      </c>
      <c r="B1799" s="1">
        <v>213003</v>
      </c>
      <c r="C1799" s="1" t="s">
        <v>952</v>
      </c>
      <c r="D1799" s="4">
        <v>-21.1</v>
      </c>
      <c r="E1799" s="4">
        <v>-0.14000000000000001</v>
      </c>
      <c r="F1799" s="4">
        <v>-2.4</v>
      </c>
      <c r="G1799" s="4">
        <v>1.44</v>
      </c>
      <c r="H1799" s="4">
        <v>6.14</v>
      </c>
      <c r="I1799" s="4">
        <v>11.58</v>
      </c>
      <c r="J1799" s="4">
        <v>22.58</v>
      </c>
      <c r="K1799" s="4">
        <v>25.02</v>
      </c>
      <c r="L1799" s="4">
        <v>14.12</v>
      </c>
      <c r="M1799" s="4" t="s">
        <v>2431</v>
      </c>
      <c r="N1799" s="4">
        <v>118.49</v>
      </c>
      <c r="O1799" s="4">
        <v>0.77</v>
      </c>
      <c r="P1799"/>
      <c r="Q1799"/>
    </row>
    <row r="1800" spans="1:18" x14ac:dyDescent="0.15">
      <c r="A1800" s="1">
        <v>1798</v>
      </c>
      <c r="B1800" s="1">
        <v>213006</v>
      </c>
      <c r="C1800" s="1" t="s">
        <v>2365</v>
      </c>
      <c r="D1800" s="4">
        <v>-19.98</v>
      </c>
      <c r="E1800" s="4">
        <v>0.57999999999999996</v>
      </c>
      <c r="F1800" s="4">
        <v>-0.91</v>
      </c>
      <c r="G1800" s="4">
        <v>0.14000000000000001</v>
      </c>
      <c r="H1800" s="4">
        <v>-3.95</v>
      </c>
      <c r="I1800" s="4">
        <v>10.97</v>
      </c>
      <c r="J1800" s="4">
        <v>16.5</v>
      </c>
      <c r="K1800" s="4">
        <v>22.76</v>
      </c>
      <c r="L1800" s="4">
        <v>21.21</v>
      </c>
      <c r="M1800" s="4" t="s">
        <v>2431</v>
      </c>
      <c r="N1800" s="4">
        <v>140.63999999999999</v>
      </c>
      <c r="O1800" s="4">
        <v>0.85</v>
      </c>
      <c r="P1800" s="6">
        <v>1.0961000000000001</v>
      </c>
      <c r="Q1800" s="6">
        <v>1.0647</v>
      </c>
      <c r="R1800" s="5">
        <f>Q1800/P1800-1</f>
        <v>-2.8647021257184657E-2</v>
      </c>
    </row>
    <row r="1801" spans="1:18" hidden="1" x14ac:dyDescent="0.15">
      <c r="A1801" s="1">
        <v>1799</v>
      </c>
      <c r="B1801" s="1">
        <v>213008</v>
      </c>
      <c r="C1801" s="1" t="s">
        <v>850</v>
      </c>
      <c r="D1801" s="4">
        <v>-16.68</v>
      </c>
      <c r="E1801" s="4">
        <v>-0.09</v>
      </c>
      <c r="F1801" s="4">
        <v>-2.4900000000000002</v>
      </c>
      <c r="G1801" s="4">
        <v>2.4300000000000002</v>
      </c>
      <c r="H1801" s="4">
        <v>7.52</v>
      </c>
      <c r="I1801" s="4">
        <v>16.02</v>
      </c>
      <c r="J1801" s="4">
        <v>19.760000000000002</v>
      </c>
      <c r="K1801" s="4">
        <v>26.7</v>
      </c>
      <c r="L1801" s="4">
        <v>19.739999999999998</v>
      </c>
      <c r="M1801" s="4" t="s">
        <v>2431</v>
      </c>
      <c r="N1801" s="4">
        <v>174.04</v>
      </c>
      <c r="O1801" s="4">
        <v>0.81</v>
      </c>
      <c r="P1801"/>
      <c r="Q1801"/>
    </row>
    <row r="1802" spans="1:18" hidden="1" x14ac:dyDescent="0.15">
      <c r="A1802" s="1">
        <v>1800</v>
      </c>
      <c r="B1802" s="1">
        <v>213010</v>
      </c>
      <c r="C1802" s="1" t="s">
        <v>741</v>
      </c>
      <c r="D1802" s="4">
        <v>-6.69</v>
      </c>
      <c r="E1802" s="4">
        <v>1.1599999999999999</v>
      </c>
      <c r="F1802" s="4">
        <v>-1.88</v>
      </c>
      <c r="G1802" s="4">
        <v>5.55</v>
      </c>
      <c r="H1802" s="4">
        <v>2.5499999999999998</v>
      </c>
      <c r="I1802" s="4">
        <v>6.84</v>
      </c>
      <c r="J1802" s="4">
        <v>18.100000000000001</v>
      </c>
      <c r="K1802" s="4">
        <v>11.93</v>
      </c>
      <c r="L1802" s="4">
        <v>5.88</v>
      </c>
      <c r="M1802" s="4" t="s">
        <v>2431</v>
      </c>
      <c r="N1802" s="4">
        <v>4.5999999999999996</v>
      </c>
      <c r="O1802" s="4">
        <v>0.56000000000000005</v>
      </c>
      <c r="P1802"/>
      <c r="Q1802"/>
    </row>
    <row r="1803" spans="1:18" hidden="1" x14ac:dyDescent="0.15">
      <c r="A1803" s="1">
        <v>1801</v>
      </c>
      <c r="B1803" s="1">
        <v>217001</v>
      </c>
      <c r="C1803" s="1" t="s">
        <v>524</v>
      </c>
      <c r="D1803" s="4">
        <v>-8.1300000000000008</v>
      </c>
      <c r="E1803" s="4">
        <v>1.24</v>
      </c>
      <c r="F1803" s="4">
        <v>7.0000000000000007E-2</v>
      </c>
      <c r="G1803" s="4">
        <v>2.63</v>
      </c>
      <c r="H1803" s="4">
        <v>7.42</v>
      </c>
      <c r="I1803" s="4">
        <v>17.88</v>
      </c>
      <c r="J1803" s="4">
        <v>31.85</v>
      </c>
      <c r="K1803" s="4">
        <v>25.17</v>
      </c>
      <c r="L1803" s="4">
        <v>14.91</v>
      </c>
      <c r="M1803" s="4">
        <v>13.21</v>
      </c>
      <c r="N1803" s="4">
        <v>490.82</v>
      </c>
      <c r="O1803" s="4">
        <v>0.99</v>
      </c>
      <c r="P1803"/>
      <c r="Q1803"/>
    </row>
    <row r="1804" spans="1:18" hidden="1" x14ac:dyDescent="0.15">
      <c r="A1804" s="1">
        <v>1802</v>
      </c>
      <c r="B1804" s="1">
        <v>217002</v>
      </c>
      <c r="C1804" s="1" t="s">
        <v>1169</v>
      </c>
      <c r="D1804" s="4">
        <v>-9.6300000000000008</v>
      </c>
      <c r="E1804" s="4">
        <v>-0.26</v>
      </c>
      <c r="F1804" s="4">
        <v>-3.15</v>
      </c>
      <c r="G1804" s="4">
        <v>-0.02</v>
      </c>
      <c r="H1804" s="4">
        <v>0.87</v>
      </c>
      <c r="I1804" s="4">
        <v>6.51</v>
      </c>
      <c r="J1804" s="4">
        <v>11.07</v>
      </c>
      <c r="K1804" s="4">
        <v>11.19</v>
      </c>
      <c r="L1804" s="4">
        <v>7.78</v>
      </c>
      <c r="M1804" s="4">
        <v>9.49</v>
      </c>
      <c r="N1804" s="4">
        <v>275.47000000000003</v>
      </c>
      <c r="O1804" s="4">
        <v>0.65</v>
      </c>
      <c r="P1804"/>
      <c r="Q1804"/>
    </row>
    <row r="1805" spans="1:18" hidden="1" x14ac:dyDescent="0.15">
      <c r="A1805" s="1">
        <v>1803</v>
      </c>
      <c r="B1805" s="1">
        <v>217005</v>
      </c>
      <c r="C1805" s="1" t="s">
        <v>534</v>
      </c>
      <c r="D1805" s="4">
        <v>-9.68</v>
      </c>
      <c r="E1805" s="4">
        <v>1.1200000000000001</v>
      </c>
      <c r="F1805" s="4">
        <v>-2.57</v>
      </c>
      <c r="G1805" s="4">
        <v>-0.51</v>
      </c>
      <c r="H1805" s="4">
        <v>3.34</v>
      </c>
      <c r="I1805" s="4">
        <v>7.31</v>
      </c>
      <c r="J1805" s="4">
        <v>19.37</v>
      </c>
      <c r="K1805" s="4">
        <v>10.66</v>
      </c>
      <c r="L1805" s="4">
        <v>6.76</v>
      </c>
      <c r="M1805" s="4">
        <v>8.99</v>
      </c>
      <c r="N1805" s="4">
        <v>262.48</v>
      </c>
      <c r="O1805" s="4">
        <v>0.56999999999999995</v>
      </c>
      <c r="P1805"/>
      <c r="Q1805"/>
    </row>
    <row r="1806" spans="1:18" hidden="1" x14ac:dyDescent="0.15">
      <c r="A1806" s="1">
        <v>1804</v>
      </c>
      <c r="B1806" s="1">
        <v>217009</v>
      </c>
      <c r="C1806" s="1" t="s">
        <v>1180</v>
      </c>
      <c r="D1806" s="4">
        <v>-11.72</v>
      </c>
      <c r="E1806" s="4">
        <v>1.69</v>
      </c>
      <c r="F1806" s="4">
        <v>1.07</v>
      </c>
      <c r="G1806" s="4">
        <v>7.14</v>
      </c>
      <c r="H1806" s="4">
        <v>2.6</v>
      </c>
      <c r="I1806" s="4">
        <v>7.01</v>
      </c>
      <c r="J1806" s="4">
        <v>13.82</v>
      </c>
      <c r="K1806" s="4">
        <v>10.77</v>
      </c>
      <c r="L1806" s="4">
        <v>5.26</v>
      </c>
      <c r="M1806" s="4" t="s">
        <v>2431</v>
      </c>
      <c r="N1806" s="4">
        <v>26.03</v>
      </c>
      <c r="O1806" s="4">
        <v>0.48</v>
      </c>
      <c r="P1806"/>
      <c r="Q1806"/>
    </row>
    <row r="1807" spans="1:18" hidden="1" x14ac:dyDescent="0.15">
      <c r="A1807" s="1">
        <v>1805</v>
      </c>
      <c r="B1807" s="1">
        <v>217010</v>
      </c>
      <c r="C1807" s="1" t="s">
        <v>1125</v>
      </c>
      <c r="D1807" s="4">
        <v>-15.44</v>
      </c>
      <c r="E1807" s="4">
        <v>1.56</v>
      </c>
      <c r="F1807" s="4">
        <v>0.61</v>
      </c>
      <c r="G1807" s="4">
        <v>7.03</v>
      </c>
      <c r="H1807" s="4">
        <v>4.26</v>
      </c>
      <c r="I1807" s="4">
        <v>2.98</v>
      </c>
      <c r="J1807" s="4">
        <v>21.03</v>
      </c>
      <c r="K1807" s="4">
        <v>21.21</v>
      </c>
      <c r="L1807" s="4">
        <v>11.97</v>
      </c>
      <c r="M1807" s="4" t="s">
        <v>2431</v>
      </c>
      <c r="N1807" s="4">
        <v>137.94999999999999</v>
      </c>
      <c r="O1807" s="4">
        <v>0.86</v>
      </c>
      <c r="P1807"/>
      <c r="Q1807"/>
    </row>
    <row r="1808" spans="1:18" hidden="1" x14ac:dyDescent="0.15">
      <c r="A1808" s="1">
        <v>1806</v>
      </c>
      <c r="B1808" s="1">
        <v>217012</v>
      </c>
      <c r="C1808" s="1" t="s">
        <v>1692</v>
      </c>
      <c r="D1808" s="4">
        <v>-20.72</v>
      </c>
      <c r="E1808" s="4">
        <v>0.08</v>
      </c>
      <c r="F1808" s="4">
        <v>-4.95</v>
      </c>
      <c r="G1808" s="4">
        <v>-0.08</v>
      </c>
      <c r="H1808" s="4">
        <v>-1.9</v>
      </c>
      <c r="I1808" s="4">
        <v>3.03</v>
      </c>
      <c r="J1808" s="4">
        <v>17</v>
      </c>
      <c r="K1808" s="4">
        <v>15.15</v>
      </c>
      <c r="L1808" s="4">
        <v>8.83</v>
      </c>
      <c r="M1808" s="4" t="s">
        <v>2431</v>
      </c>
      <c r="N1808" s="4">
        <v>47.02</v>
      </c>
      <c r="O1808" s="4">
        <v>0.61</v>
      </c>
      <c r="P1808"/>
      <c r="Q1808"/>
    </row>
    <row r="1809" spans="1:18" hidden="1" x14ac:dyDescent="0.15">
      <c r="A1809" s="1">
        <v>1807</v>
      </c>
      <c r="B1809" s="1">
        <v>217013</v>
      </c>
      <c r="C1809" s="1" t="s">
        <v>1717</v>
      </c>
      <c r="D1809" s="4">
        <v>-27.31</v>
      </c>
      <c r="E1809" s="4">
        <v>1.51</v>
      </c>
      <c r="F1809" s="4">
        <v>-3.02</v>
      </c>
      <c r="G1809" s="4">
        <v>-1.61</v>
      </c>
      <c r="H1809" s="4">
        <v>-5.27</v>
      </c>
      <c r="I1809" s="4">
        <v>2.59</v>
      </c>
      <c r="J1809" s="4">
        <v>7.34</v>
      </c>
      <c r="K1809" s="4">
        <v>8.3800000000000008</v>
      </c>
      <c r="L1809" s="4">
        <v>8.23</v>
      </c>
      <c r="M1809" s="4" t="s">
        <v>2431</v>
      </c>
      <c r="N1809" s="4">
        <v>34.700000000000003</v>
      </c>
      <c r="O1809" s="4">
        <v>0.45</v>
      </c>
      <c r="P1809"/>
      <c r="Q1809"/>
    </row>
    <row r="1810" spans="1:18" hidden="1" x14ac:dyDescent="0.15">
      <c r="A1810" s="1">
        <v>1808</v>
      </c>
      <c r="B1810" s="1">
        <v>217016</v>
      </c>
      <c r="C1810" s="1" t="s">
        <v>480</v>
      </c>
      <c r="D1810" s="4">
        <v>-10.29</v>
      </c>
      <c r="E1810" s="4">
        <v>1.64</v>
      </c>
      <c r="F1810" s="4">
        <v>-1.85</v>
      </c>
      <c r="G1810" s="4">
        <v>8.24</v>
      </c>
      <c r="H1810" s="4">
        <v>6.69</v>
      </c>
      <c r="I1810" s="4">
        <v>13.3</v>
      </c>
      <c r="J1810" s="4">
        <v>16.59</v>
      </c>
      <c r="K1810" s="4">
        <v>9.76</v>
      </c>
      <c r="L1810" s="4">
        <v>3.27</v>
      </c>
      <c r="M1810" s="4" t="s">
        <v>2431</v>
      </c>
      <c r="N1810" s="4">
        <v>11.6</v>
      </c>
      <c r="O1810" s="4">
        <v>0.48</v>
      </c>
      <c r="P1810"/>
      <c r="Q1810"/>
    </row>
    <row r="1811" spans="1:18" hidden="1" x14ac:dyDescent="0.15">
      <c r="A1811" s="1">
        <v>1809</v>
      </c>
      <c r="B1811" s="1">
        <v>217017</v>
      </c>
      <c r="C1811" s="1" t="s">
        <v>1378</v>
      </c>
      <c r="D1811" s="4">
        <v>-9.7899999999999991</v>
      </c>
      <c r="E1811" s="4">
        <v>1.08</v>
      </c>
      <c r="F1811" s="4">
        <v>-2.09</v>
      </c>
      <c r="G1811" s="4">
        <v>7.6</v>
      </c>
      <c r="H1811" s="4">
        <v>6.01</v>
      </c>
      <c r="I1811" s="4">
        <v>5.09</v>
      </c>
      <c r="J1811" s="4">
        <v>12.65</v>
      </c>
      <c r="K1811" s="4">
        <v>9.93</v>
      </c>
      <c r="L1811" s="4">
        <v>7.09</v>
      </c>
      <c r="M1811" s="4" t="s">
        <v>2431</v>
      </c>
      <c r="N1811" s="4">
        <v>21.7</v>
      </c>
      <c r="O1811" s="4">
        <v>0.52</v>
      </c>
      <c r="P1811"/>
      <c r="Q1811"/>
    </row>
    <row r="1812" spans="1:18" hidden="1" x14ac:dyDescent="0.15">
      <c r="A1812" s="1">
        <v>1810</v>
      </c>
      <c r="B1812" s="1">
        <v>217019</v>
      </c>
      <c r="C1812" s="1" t="s">
        <v>1407</v>
      </c>
      <c r="D1812" s="4">
        <v>-18.22</v>
      </c>
      <c r="E1812" s="4">
        <v>0.34</v>
      </c>
      <c r="F1812" s="4">
        <v>-2.12</v>
      </c>
      <c r="G1812" s="4">
        <v>2.78</v>
      </c>
      <c r="H1812" s="4">
        <v>1.37</v>
      </c>
      <c r="I1812" s="4">
        <v>4.3099999999999996</v>
      </c>
      <c r="J1812" s="4">
        <v>13.13</v>
      </c>
      <c r="K1812" s="4">
        <v>8.67</v>
      </c>
      <c r="L1812" s="4">
        <v>10.86</v>
      </c>
      <c r="M1812" s="4" t="s">
        <v>2431</v>
      </c>
      <c r="N1812" s="4">
        <v>47.7</v>
      </c>
      <c r="O1812" s="4">
        <v>0.44</v>
      </c>
      <c r="P1812"/>
      <c r="Q1812"/>
    </row>
    <row r="1813" spans="1:18" hidden="1" x14ac:dyDescent="0.15">
      <c r="A1813" s="1">
        <v>1811</v>
      </c>
      <c r="B1813" s="1">
        <v>217021</v>
      </c>
      <c r="C1813" s="1" t="s">
        <v>753</v>
      </c>
      <c r="D1813" s="4">
        <v>-3.25</v>
      </c>
      <c r="E1813" s="4">
        <v>0.88</v>
      </c>
      <c r="F1813" s="4">
        <v>-1.06</v>
      </c>
      <c r="G1813" s="4">
        <v>2.2400000000000002</v>
      </c>
      <c r="H1813" s="4">
        <v>10.56</v>
      </c>
      <c r="I1813" s="4">
        <v>18.2</v>
      </c>
      <c r="J1813" s="4">
        <v>24.63</v>
      </c>
      <c r="K1813" s="4">
        <v>23.82</v>
      </c>
      <c r="L1813" s="4" t="s">
        <v>2431</v>
      </c>
      <c r="M1813" s="4" t="s">
        <v>2431</v>
      </c>
      <c r="N1813" s="4">
        <v>105.2</v>
      </c>
      <c r="O1813" s="4">
        <v>0.94</v>
      </c>
      <c r="P1813"/>
      <c r="Q1813"/>
    </row>
    <row r="1814" spans="1:18" hidden="1" x14ac:dyDescent="0.15">
      <c r="A1814" s="1">
        <v>1812</v>
      </c>
      <c r="B1814" s="1">
        <v>217027</v>
      </c>
      <c r="C1814" s="1" t="s">
        <v>1373</v>
      </c>
      <c r="D1814" s="4">
        <v>-1.1000000000000001</v>
      </c>
      <c r="E1814" s="4">
        <v>1.7</v>
      </c>
      <c r="F1814" s="4">
        <v>-1.65</v>
      </c>
      <c r="G1814" s="4">
        <v>9.14</v>
      </c>
      <c r="H1814" s="4">
        <v>12.48</v>
      </c>
      <c r="I1814" s="4">
        <v>16.22</v>
      </c>
      <c r="J1814" s="4">
        <v>18.7</v>
      </c>
      <c r="K1814" s="4">
        <v>10.64</v>
      </c>
      <c r="L1814" s="4" t="s">
        <v>2431</v>
      </c>
      <c r="M1814" s="4" t="s">
        <v>2431</v>
      </c>
      <c r="N1814" s="4">
        <v>43.3</v>
      </c>
      <c r="O1814" s="4">
        <v>0.53</v>
      </c>
      <c r="P1814"/>
      <c r="Q1814"/>
    </row>
    <row r="1815" spans="1:18" hidden="1" x14ac:dyDescent="0.15">
      <c r="A1815" s="1">
        <v>1813</v>
      </c>
      <c r="B1815" s="1">
        <v>229002</v>
      </c>
      <c r="C1815" s="1" t="s">
        <v>1643</v>
      </c>
      <c r="D1815" s="4">
        <v>7.47</v>
      </c>
      <c r="E1815" s="4">
        <v>1.39</v>
      </c>
      <c r="F1815" s="4">
        <v>0.99</v>
      </c>
      <c r="G1815" s="4">
        <v>13.87</v>
      </c>
      <c r="H1815" s="4">
        <v>21.89</v>
      </c>
      <c r="I1815" s="4">
        <v>49.42</v>
      </c>
      <c r="J1815" s="4">
        <v>40.520000000000003</v>
      </c>
      <c r="K1815" s="4">
        <v>29.14</v>
      </c>
      <c r="L1815" s="4" t="s">
        <v>2431</v>
      </c>
      <c r="M1815" s="4" t="s">
        <v>2431</v>
      </c>
      <c r="N1815" s="4">
        <v>156.1</v>
      </c>
      <c r="O1815" s="4">
        <v>0.92</v>
      </c>
      <c r="P1815"/>
      <c r="Q1815"/>
    </row>
    <row r="1816" spans="1:18" hidden="1" x14ac:dyDescent="0.15">
      <c r="A1816" s="1">
        <v>1814</v>
      </c>
      <c r="B1816" s="1">
        <v>233001</v>
      </c>
      <c r="C1816" s="1" t="s">
        <v>1056</v>
      </c>
      <c r="D1816" s="4">
        <v>2.12</v>
      </c>
      <c r="E1816" s="4">
        <v>0.94</v>
      </c>
      <c r="F1816" s="4">
        <v>2.42</v>
      </c>
      <c r="G1816" s="4">
        <v>10.87</v>
      </c>
      <c r="H1816" s="4">
        <v>19.16</v>
      </c>
      <c r="I1816" s="4">
        <v>36.1</v>
      </c>
      <c r="J1816" s="4">
        <v>31.73</v>
      </c>
      <c r="K1816" s="4">
        <v>25.95</v>
      </c>
      <c r="L1816" s="4">
        <v>14.63</v>
      </c>
      <c r="M1816" s="4">
        <v>7.38</v>
      </c>
      <c r="N1816" s="4">
        <v>140.99</v>
      </c>
      <c r="O1816" s="4">
        <v>0.91</v>
      </c>
      <c r="P1816"/>
      <c r="Q1816"/>
    </row>
    <row r="1817" spans="1:18" hidden="1" x14ac:dyDescent="0.15">
      <c r="A1817" s="1">
        <v>1815</v>
      </c>
      <c r="B1817" s="1">
        <v>233006</v>
      </c>
      <c r="C1817" s="1" t="s">
        <v>1086</v>
      </c>
      <c r="D1817" s="4">
        <v>-0.88</v>
      </c>
      <c r="E1817" s="4">
        <v>1.02</v>
      </c>
      <c r="F1817" s="4">
        <v>1.65</v>
      </c>
      <c r="G1817" s="4">
        <v>10.1</v>
      </c>
      <c r="H1817" s="4">
        <v>16.32</v>
      </c>
      <c r="I1817" s="4">
        <v>28.49</v>
      </c>
      <c r="J1817" s="4">
        <v>28.45</v>
      </c>
      <c r="K1817" s="4">
        <v>18.13</v>
      </c>
      <c r="L1817" s="4">
        <v>13.63</v>
      </c>
      <c r="M1817" s="4" t="s">
        <v>2431</v>
      </c>
      <c r="N1817" s="4">
        <v>94.63</v>
      </c>
      <c r="O1817" s="4">
        <v>0.69</v>
      </c>
      <c r="P1817"/>
      <c r="Q1817"/>
    </row>
    <row r="1818" spans="1:18" x14ac:dyDescent="0.15">
      <c r="A1818" s="1">
        <v>1816</v>
      </c>
      <c r="B1818" s="1">
        <v>233007</v>
      </c>
      <c r="C1818" s="1" t="s">
        <v>949</v>
      </c>
      <c r="D1818" s="4">
        <v>-12</v>
      </c>
      <c r="E1818" s="4">
        <v>1.19</v>
      </c>
      <c r="F1818" s="4">
        <v>1.77</v>
      </c>
      <c r="G1818" s="4">
        <v>9.7799999999999994</v>
      </c>
      <c r="H1818" s="4">
        <v>6.42</v>
      </c>
      <c r="I1818" s="4">
        <v>28.84</v>
      </c>
      <c r="J1818" s="4">
        <v>26.61</v>
      </c>
      <c r="K1818" s="4">
        <v>20.39</v>
      </c>
      <c r="L1818" s="4">
        <v>20.420000000000002</v>
      </c>
      <c r="M1818" s="4" t="s">
        <v>2431</v>
      </c>
      <c r="N1818" s="4">
        <v>147.12</v>
      </c>
      <c r="O1818" s="4">
        <v>0.68</v>
      </c>
      <c r="P1818" s="6">
        <v>2.4104000000000001</v>
      </c>
      <c r="Q1818" s="6">
        <f>2.0732+0.372</f>
        <v>2.4451999999999998</v>
      </c>
      <c r="R1818" s="5">
        <f>Q1818/P1818-1</f>
        <v>1.4437437769664774E-2</v>
      </c>
    </row>
    <row r="1819" spans="1:18" hidden="1" x14ac:dyDescent="0.15">
      <c r="A1819" s="1">
        <v>1817</v>
      </c>
      <c r="B1819" s="1">
        <v>233008</v>
      </c>
      <c r="C1819" s="1" t="s">
        <v>1742</v>
      </c>
      <c r="D1819" s="4">
        <v>-34.89</v>
      </c>
      <c r="E1819" s="4">
        <v>1.91</v>
      </c>
      <c r="F1819" s="4">
        <v>0.33</v>
      </c>
      <c r="G1819" s="4">
        <v>-2.4</v>
      </c>
      <c r="H1819" s="4">
        <v>-12.97</v>
      </c>
      <c r="I1819" s="4">
        <v>-36.04</v>
      </c>
      <c r="J1819" s="4">
        <v>-5.07</v>
      </c>
      <c r="K1819" s="4">
        <v>-1.1299999999999999</v>
      </c>
      <c r="L1819" s="4">
        <v>2.12</v>
      </c>
      <c r="M1819" s="4" t="s">
        <v>2431</v>
      </c>
      <c r="N1819" s="4">
        <v>-6.22</v>
      </c>
      <c r="O1819" s="4">
        <v>0.18</v>
      </c>
      <c r="P1819"/>
      <c r="Q1819"/>
    </row>
    <row r="1820" spans="1:18" x14ac:dyDescent="0.15">
      <c r="A1820" s="1">
        <v>1818</v>
      </c>
      <c r="B1820" s="1">
        <v>233009</v>
      </c>
      <c r="C1820" s="1" t="s">
        <v>1634</v>
      </c>
      <c r="D1820" s="4">
        <v>-1.74</v>
      </c>
      <c r="E1820" s="4">
        <v>1.46</v>
      </c>
      <c r="F1820" s="4">
        <v>0.9</v>
      </c>
      <c r="G1820" s="4">
        <v>8.4600000000000009</v>
      </c>
      <c r="H1820" s="4">
        <v>11.17</v>
      </c>
      <c r="I1820" s="4">
        <v>42.45</v>
      </c>
      <c r="J1820" s="4">
        <v>33.130000000000003</v>
      </c>
      <c r="K1820" s="4">
        <v>38.03</v>
      </c>
      <c r="L1820" s="4">
        <v>22.88</v>
      </c>
      <c r="M1820" s="4" t="s">
        <v>2431</v>
      </c>
      <c r="N1820" s="4">
        <v>174.8</v>
      </c>
      <c r="O1820" s="4">
        <v>1.03</v>
      </c>
      <c r="P1820" s="6">
        <v>1.841</v>
      </c>
      <c r="Q1820" s="6">
        <f>1.691+0.2</f>
        <v>1.891</v>
      </c>
      <c r="R1820" s="5">
        <f>Q1820/P1820-1</f>
        <v>2.7159152634437911E-2</v>
      </c>
    </row>
    <row r="1821" spans="1:18" hidden="1" x14ac:dyDescent="0.15">
      <c r="A1821" s="1">
        <v>1819</v>
      </c>
      <c r="B1821" s="1">
        <v>233010</v>
      </c>
      <c r="C1821" s="1" t="s">
        <v>847</v>
      </c>
      <c r="D1821" s="4">
        <v>-15.17</v>
      </c>
      <c r="E1821" s="4">
        <v>1.31</v>
      </c>
      <c r="F1821" s="4">
        <v>-1.28</v>
      </c>
      <c r="G1821" s="4">
        <v>4.0999999999999996</v>
      </c>
      <c r="H1821" s="4">
        <v>4.03</v>
      </c>
      <c r="I1821" s="4">
        <v>7.61</v>
      </c>
      <c r="J1821" s="4">
        <v>16.12</v>
      </c>
      <c r="K1821" s="4">
        <v>14.26</v>
      </c>
      <c r="L1821" s="4" t="s">
        <v>2431</v>
      </c>
      <c r="M1821" s="4" t="s">
        <v>2431</v>
      </c>
      <c r="N1821" s="4">
        <v>47.1</v>
      </c>
      <c r="O1821" s="4">
        <v>0.59</v>
      </c>
      <c r="P1821"/>
      <c r="Q1821"/>
    </row>
    <row r="1822" spans="1:18" hidden="1" x14ac:dyDescent="0.15">
      <c r="A1822" s="1">
        <v>1820</v>
      </c>
      <c r="B1822" s="1">
        <v>233011</v>
      </c>
      <c r="C1822" s="1" t="s">
        <v>1069</v>
      </c>
      <c r="D1822" s="4">
        <v>-2.81</v>
      </c>
      <c r="E1822" s="4">
        <v>1</v>
      </c>
      <c r="F1822" s="4">
        <v>1.68</v>
      </c>
      <c r="G1822" s="4">
        <v>9.99</v>
      </c>
      <c r="H1822" s="4">
        <v>17</v>
      </c>
      <c r="I1822" s="4">
        <v>38.950000000000003</v>
      </c>
      <c r="J1822" s="4">
        <v>31.64</v>
      </c>
      <c r="K1822" s="4">
        <v>28.77</v>
      </c>
      <c r="L1822" s="4" t="s">
        <v>2431</v>
      </c>
      <c r="M1822" s="4" t="s">
        <v>2431</v>
      </c>
      <c r="N1822" s="4">
        <v>133.58000000000001</v>
      </c>
      <c r="O1822" s="4">
        <v>0.82</v>
      </c>
      <c r="P1822"/>
      <c r="Q1822"/>
    </row>
    <row r="1823" spans="1:18" hidden="1" x14ac:dyDescent="0.15">
      <c r="A1823" s="1">
        <v>1821</v>
      </c>
      <c r="B1823" s="1">
        <v>233015</v>
      </c>
      <c r="C1823" s="1" t="s">
        <v>797</v>
      </c>
      <c r="D1823" s="4">
        <v>-7.53</v>
      </c>
      <c r="E1823" s="4">
        <v>1.1599999999999999</v>
      </c>
      <c r="F1823" s="4">
        <v>-2.15</v>
      </c>
      <c r="G1823" s="4">
        <v>5.64</v>
      </c>
      <c r="H1823" s="4">
        <v>5.59</v>
      </c>
      <c r="I1823" s="4">
        <v>10.85</v>
      </c>
      <c r="J1823" s="4">
        <v>24.75</v>
      </c>
      <c r="K1823" s="4">
        <v>23.48</v>
      </c>
      <c r="L1823" s="4" t="s">
        <v>2431</v>
      </c>
      <c r="M1823" s="4" t="s">
        <v>2431</v>
      </c>
      <c r="N1823" s="4">
        <v>100.3</v>
      </c>
      <c r="O1823" s="4">
        <v>0.98</v>
      </c>
      <c r="P1823"/>
      <c r="Q1823"/>
    </row>
    <row r="1824" spans="1:18" hidden="1" x14ac:dyDescent="0.15">
      <c r="A1824" s="1">
        <v>1822</v>
      </c>
      <c r="B1824" s="1">
        <v>240001</v>
      </c>
      <c r="C1824" s="1" t="s">
        <v>2371</v>
      </c>
      <c r="D1824" s="4">
        <v>-12.99</v>
      </c>
      <c r="E1824" s="4">
        <v>1.6</v>
      </c>
      <c r="F1824" s="4">
        <v>0.73</v>
      </c>
      <c r="G1824" s="4">
        <v>5.04</v>
      </c>
      <c r="H1824" s="4">
        <v>3.02</v>
      </c>
      <c r="I1824" s="4">
        <v>5.81</v>
      </c>
      <c r="J1824" s="4">
        <v>18.36</v>
      </c>
      <c r="K1824" s="4">
        <v>13.55</v>
      </c>
      <c r="L1824" s="4">
        <v>12.82</v>
      </c>
      <c r="M1824" s="4">
        <v>16.12</v>
      </c>
      <c r="N1824" s="4">
        <v>746.64</v>
      </c>
      <c r="O1824" s="4">
        <v>0.59</v>
      </c>
      <c r="P1824"/>
      <c r="Q1824"/>
    </row>
    <row r="1825" spans="1:18" hidden="1" x14ac:dyDescent="0.15">
      <c r="A1825" s="1">
        <v>1823</v>
      </c>
      <c r="B1825" s="1">
        <v>240002</v>
      </c>
      <c r="C1825" s="1" t="s">
        <v>667</v>
      </c>
      <c r="D1825" s="4">
        <v>-10.36</v>
      </c>
      <c r="E1825" s="4">
        <v>0.53</v>
      </c>
      <c r="F1825" s="4">
        <v>-1.77</v>
      </c>
      <c r="G1825" s="4">
        <v>1.93</v>
      </c>
      <c r="H1825" s="4">
        <v>2.4900000000000002</v>
      </c>
      <c r="I1825" s="4">
        <v>4.42</v>
      </c>
      <c r="J1825" s="4">
        <v>18.13</v>
      </c>
      <c r="K1825" s="4">
        <v>12.31</v>
      </c>
      <c r="L1825" s="4">
        <v>9.27</v>
      </c>
      <c r="M1825" s="4">
        <v>11.9</v>
      </c>
      <c r="N1825" s="4">
        <v>469.75</v>
      </c>
      <c r="O1825" s="4">
        <v>0.67</v>
      </c>
      <c r="P1825"/>
      <c r="Q1825"/>
    </row>
    <row r="1826" spans="1:18" hidden="1" x14ac:dyDescent="0.15">
      <c r="A1826" s="1">
        <v>1824</v>
      </c>
      <c r="B1826" s="1">
        <v>240004</v>
      </c>
      <c r="C1826" s="1" t="s">
        <v>918</v>
      </c>
      <c r="D1826" s="4">
        <v>-5.48</v>
      </c>
      <c r="E1826" s="4">
        <v>1.58</v>
      </c>
      <c r="F1826" s="4">
        <v>0.56999999999999995</v>
      </c>
      <c r="G1826" s="4">
        <v>3.54</v>
      </c>
      <c r="H1826" s="4">
        <v>14.23</v>
      </c>
      <c r="I1826" s="4">
        <v>21.98</v>
      </c>
      <c r="J1826" s="4">
        <v>22.59</v>
      </c>
      <c r="K1826" s="4">
        <v>24.94</v>
      </c>
      <c r="L1826" s="4">
        <v>14.15</v>
      </c>
      <c r="M1826" s="4">
        <v>16.39</v>
      </c>
      <c r="N1826" s="4">
        <v>637.67999999999995</v>
      </c>
      <c r="O1826" s="4">
        <v>0.78</v>
      </c>
      <c r="P1826"/>
      <c r="Q1826"/>
    </row>
    <row r="1827" spans="1:18" hidden="1" x14ac:dyDescent="0.15">
      <c r="A1827" s="1">
        <v>1825</v>
      </c>
      <c r="B1827" s="1">
        <v>240005</v>
      </c>
      <c r="C1827" s="1" t="s">
        <v>1025</v>
      </c>
      <c r="D1827" s="4">
        <v>-3.23</v>
      </c>
      <c r="E1827" s="4">
        <v>1.61</v>
      </c>
      <c r="F1827" s="4">
        <v>-1.31</v>
      </c>
      <c r="G1827" s="4">
        <v>7.23</v>
      </c>
      <c r="H1827" s="4">
        <v>6.71</v>
      </c>
      <c r="I1827" s="4">
        <v>18.079999999999998</v>
      </c>
      <c r="J1827" s="4">
        <v>15.64</v>
      </c>
      <c r="K1827" s="4">
        <v>11.57</v>
      </c>
      <c r="L1827" s="4">
        <v>6.67</v>
      </c>
      <c r="M1827" s="4">
        <v>13.38</v>
      </c>
      <c r="N1827" s="4">
        <v>413.33</v>
      </c>
      <c r="O1827" s="4">
        <v>0.53</v>
      </c>
      <c r="P1827"/>
      <c r="Q1827"/>
    </row>
    <row r="1828" spans="1:18" hidden="1" x14ac:dyDescent="0.15">
      <c r="A1828" s="1">
        <v>1826</v>
      </c>
      <c r="B1828" s="1">
        <v>240008</v>
      </c>
      <c r="C1828" s="1" t="s">
        <v>316</v>
      </c>
      <c r="D1828" s="4">
        <v>-10.09</v>
      </c>
      <c r="E1828" s="4">
        <v>0.76</v>
      </c>
      <c r="F1828" s="4">
        <v>0.65</v>
      </c>
      <c r="G1828" s="4">
        <v>5.95</v>
      </c>
      <c r="H1828" s="4">
        <v>5.66</v>
      </c>
      <c r="I1828" s="4">
        <v>14.52</v>
      </c>
      <c r="J1828" s="4">
        <v>16.48</v>
      </c>
      <c r="K1828" s="4">
        <v>9.3000000000000007</v>
      </c>
      <c r="L1828" s="4">
        <v>16.12</v>
      </c>
      <c r="M1828" s="4">
        <v>18.350000000000001</v>
      </c>
      <c r="N1828" s="4">
        <v>464.21</v>
      </c>
      <c r="O1828" s="4">
        <v>0.49</v>
      </c>
      <c r="P1828"/>
      <c r="Q1828"/>
    </row>
    <row r="1829" spans="1:18" hidden="1" x14ac:dyDescent="0.15">
      <c r="A1829" s="1">
        <v>1827</v>
      </c>
      <c r="B1829" s="1">
        <v>240009</v>
      </c>
      <c r="C1829" s="1" t="s">
        <v>673</v>
      </c>
      <c r="D1829" s="4">
        <v>-22.47</v>
      </c>
      <c r="E1829" s="4">
        <v>0.65</v>
      </c>
      <c r="F1829" s="4">
        <v>-1.38</v>
      </c>
      <c r="G1829" s="4">
        <v>-1.87</v>
      </c>
      <c r="H1829" s="4">
        <v>-1.37</v>
      </c>
      <c r="I1829" s="4">
        <v>4.13</v>
      </c>
      <c r="J1829" s="4">
        <v>21.68</v>
      </c>
      <c r="K1829" s="4">
        <v>20.25</v>
      </c>
      <c r="L1829" s="4">
        <v>16.239999999999998</v>
      </c>
      <c r="M1829" s="4" t="s">
        <v>2431</v>
      </c>
      <c r="N1829" s="4">
        <v>268.77999999999997</v>
      </c>
      <c r="O1829" s="4">
        <v>0.65</v>
      </c>
      <c r="P1829"/>
      <c r="Q1829"/>
    </row>
    <row r="1830" spans="1:18" hidden="1" x14ac:dyDescent="0.15">
      <c r="A1830" s="1">
        <v>1828</v>
      </c>
      <c r="B1830" s="1">
        <v>240010</v>
      </c>
      <c r="C1830" s="1" t="s">
        <v>717</v>
      </c>
      <c r="D1830" s="4">
        <v>-14.22</v>
      </c>
      <c r="E1830" s="4">
        <v>1.53</v>
      </c>
      <c r="F1830" s="4">
        <v>-1.65</v>
      </c>
      <c r="G1830" s="4">
        <v>0.3</v>
      </c>
      <c r="H1830" s="4">
        <v>0.65</v>
      </c>
      <c r="I1830" s="4">
        <v>4.42</v>
      </c>
      <c r="J1830" s="4">
        <v>14.04</v>
      </c>
      <c r="K1830" s="4">
        <v>7.74</v>
      </c>
      <c r="L1830" s="4">
        <v>11.54</v>
      </c>
      <c r="M1830" s="4" t="s">
        <v>2431</v>
      </c>
      <c r="N1830" s="4">
        <v>43.51</v>
      </c>
      <c r="O1830" s="4">
        <v>0.44</v>
      </c>
      <c r="P1830"/>
      <c r="Q1830"/>
    </row>
    <row r="1831" spans="1:18" hidden="1" x14ac:dyDescent="0.15">
      <c r="A1831" s="1">
        <v>1829</v>
      </c>
      <c r="B1831" s="1">
        <v>240011</v>
      </c>
      <c r="C1831" s="1" t="s">
        <v>951</v>
      </c>
      <c r="D1831" s="4">
        <v>-16.760000000000002</v>
      </c>
      <c r="E1831" s="4">
        <v>0.99</v>
      </c>
      <c r="F1831" s="4">
        <v>-0.1</v>
      </c>
      <c r="G1831" s="4">
        <v>0.64</v>
      </c>
      <c r="H1831" s="4">
        <v>-1.91</v>
      </c>
      <c r="I1831" s="4">
        <v>9.6999999999999993</v>
      </c>
      <c r="J1831" s="4">
        <v>12.01</v>
      </c>
      <c r="K1831" s="4">
        <v>7.23</v>
      </c>
      <c r="L1831" s="4">
        <v>7.14</v>
      </c>
      <c r="M1831" s="4" t="s">
        <v>2431</v>
      </c>
      <c r="N1831" s="4">
        <v>98.99</v>
      </c>
      <c r="O1831" s="4">
        <v>0.38</v>
      </c>
      <c r="P1831"/>
      <c r="Q1831"/>
    </row>
    <row r="1832" spans="1:18" hidden="1" x14ac:dyDescent="0.15">
      <c r="A1832" s="1">
        <v>1830</v>
      </c>
      <c r="B1832" s="1">
        <v>240014</v>
      </c>
      <c r="C1832" s="1" t="s">
        <v>692</v>
      </c>
      <c r="D1832" s="4">
        <v>-7.79</v>
      </c>
      <c r="E1832" s="4">
        <v>1.1599999999999999</v>
      </c>
      <c r="F1832" s="4">
        <v>-1.99</v>
      </c>
      <c r="G1832" s="4">
        <v>6.91</v>
      </c>
      <c r="H1832" s="4">
        <v>3.85</v>
      </c>
      <c r="I1832" s="4">
        <v>3.81</v>
      </c>
      <c r="J1832" s="4">
        <v>18.170000000000002</v>
      </c>
      <c r="K1832" s="4">
        <v>9.93</v>
      </c>
      <c r="L1832" s="4">
        <v>5.61</v>
      </c>
      <c r="M1832" s="4" t="s">
        <v>2431</v>
      </c>
      <c r="N1832" s="4">
        <v>-1.47</v>
      </c>
      <c r="O1832" s="4">
        <v>0.49</v>
      </c>
      <c r="P1832"/>
      <c r="Q1832"/>
    </row>
    <row r="1833" spans="1:18" hidden="1" x14ac:dyDescent="0.15">
      <c r="A1833" s="1">
        <v>1831</v>
      </c>
      <c r="B1833" s="1">
        <v>240016</v>
      </c>
      <c r="C1833" s="1" t="s">
        <v>1339</v>
      </c>
      <c r="D1833" s="4">
        <v>-5.23</v>
      </c>
      <c r="E1833" s="4">
        <v>1.19</v>
      </c>
      <c r="F1833" s="4">
        <v>-1.45</v>
      </c>
      <c r="G1833" s="4">
        <v>7.18</v>
      </c>
      <c r="H1833" s="4">
        <v>4.8600000000000003</v>
      </c>
      <c r="I1833" s="4">
        <v>2.1800000000000002</v>
      </c>
      <c r="J1833" s="4">
        <v>22.16</v>
      </c>
      <c r="K1833" s="4">
        <v>14.28</v>
      </c>
      <c r="L1833" s="4">
        <v>9.9</v>
      </c>
      <c r="M1833" s="4" t="s">
        <v>2431</v>
      </c>
      <c r="N1833" s="4">
        <v>39.61</v>
      </c>
      <c r="O1833" s="4">
        <v>0.64</v>
      </c>
      <c r="P1833"/>
      <c r="Q1833"/>
    </row>
    <row r="1834" spans="1:18" x14ac:dyDescent="0.15">
      <c r="A1834" s="1">
        <v>1832</v>
      </c>
      <c r="B1834" s="1">
        <v>240017</v>
      </c>
      <c r="C1834" s="1" t="s">
        <v>727</v>
      </c>
      <c r="D1834" s="4">
        <v>-17.73</v>
      </c>
      <c r="E1834" s="4">
        <v>0.77</v>
      </c>
      <c r="F1834" s="4">
        <v>-1.21</v>
      </c>
      <c r="G1834" s="4">
        <v>-2.4</v>
      </c>
      <c r="H1834" s="4">
        <v>0.83</v>
      </c>
      <c r="I1834" s="4">
        <v>6.48</v>
      </c>
      <c r="J1834" s="4">
        <v>12.34</v>
      </c>
      <c r="K1834" s="4">
        <v>13.72</v>
      </c>
      <c r="L1834" s="4">
        <v>20.52</v>
      </c>
      <c r="M1834" s="4" t="s">
        <v>2431</v>
      </c>
      <c r="N1834" s="4">
        <v>116.33</v>
      </c>
      <c r="O1834" s="4">
        <v>0.56000000000000005</v>
      </c>
      <c r="P1834" s="6">
        <v>2.1920000000000002</v>
      </c>
      <c r="Q1834" s="6">
        <v>2.0415999999999999</v>
      </c>
      <c r="R1834" s="5">
        <f>Q1834/P1834-1</f>
        <v>-6.8613138686131503E-2</v>
      </c>
    </row>
    <row r="1835" spans="1:18" hidden="1" x14ac:dyDescent="0.15">
      <c r="A1835" s="1">
        <v>1833</v>
      </c>
      <c r="B1835" s="1">
        <v>240019</v>
      </c>
      <c r="C1835" s="1" t="s">
        <v>1395</v>
      </c>
      <c r="D1835" s="4">
        <v>-6.68</v>
      </c>
      <c r="E1835" s="4">
        <v>0.97</v>
      </c>
      <c r="F1835" s="4">
        <v>-1.74</v>
      </c>
      <c r="G1835" s="4">
        <v>5.69</v>
      </c>
      <c r="H1835" s="4">
        <v>3.35</v>
      </c>
      <c r="I1835" s="4">
        <v>6.77</v>
      </c>
      <c r="J1835" s="4">
        <v>16.45</v>
      </c>
      <c r="K1835" s="4">
        <v>9.6</v>
      </c>
      <c r="L1835" s="4">
        <v>6.39</v>
      </c>
      <c r="M1835" s="4" t="s">
        <v>2431</v>
      </c>
      <c r="N1835" s="4">
        <v>35.6</v>
      </c>
      <c r="O1835" s="4">
        <v>0.49</v>
      </c>
      <c r="P1835"/>
      <c r="Q1835"/>
    </row>
    <row r="1836" spans="1:18" hidden="1" x14ac:dyDescent="0.15">
      <c r="A1836" s="1">
        <v>1834</v>
      </c>
      <c r="B1836" s="1">
        <v>240020</v>
      </c>
      <c r="C1836" s="1" t="s">
        <v>1727</v>
      </c>
      <c r="D1836" s="4">
        <v>-18.690000000000001</v>
      </c>
      <c r="E1836" s="4">
        <v>1.6</v>
      </c>
      <c r="F1836" s="4">
        <v>-0.59</v>
      </c>
      <c r="G1836" s="4">
        <v>6.43</v>
      </c>
      <c r="H1836" s="4">
        <v>4.03</v>
      </c>
      <c r="I1836" s="4">
        <v>-0.85</v>
      </c>
      <c r="J1836" s="4">
        <v>7.7</v>
      </c>
      <c r="K1836" s="4">
        <v>7.19</v>
      </c>
      <c r="L1836" s="4" t="s">
        <v>2431</v>
      </c>
      <c r="M1836" s="4" t="s">
        <v>2431</v>
      </c>
      <c r="N1836" s="4">
        <v>89.92</v>
      </c>
      <c r="O1836" s="4">
        <v>0.37</v>
      </c>
      <c r="P1836"/>
      <c r="Q1836"/>
    </row>
    <row r="1837" spans="1:18" hidden="1" x14ac:dyDescent="0.15">
      <c r="A1837" s="1">
        <v>1835</v>
      </c>
      <c r="B1837" s="1">
        <v>240022</v>
      </c>
      <c r="C1837" s="1" t="s">
        <v>168</v>
      </c>
      <c r="D1837" s="4">
        <v>12.14</v>
      </c>
      <c r="E1837" s="4">
        <v>1.69</v>
      </c>
      <c r="F1837" s="4">
        <v>-2.2000000000000002</v>
      </c>
      <c r="G1837" s="4">
        <v>6.95</v>
      </c>
      <c r="H1837" s="4">
        <v>11.62</v>
      </c>
      <c r="I1837" s="4">
        <v>22.93</v>
      </c>
      <c r="J1837" s="4">
        <v>21.02</v>
      </c>
      <c r="K1837" s="4">
        <v>12.26</v>
      </c>
      <c r="L1837" s="4" t="s">
        <v>2431</v>
      </c>
      <c r="M1837" s="4" t="s">
        <v>2431</v>
      </c>
      <c r="N1837" s="4">
        <v>20.100000000000001</v>
      </c>
      <c r="O1837" s="4">
        <v>0.59</v>
      </c>
      <c r="P1837"/>
      <c r="Q1837"/>
    </row>
    <row r="1838" spans="1:18" hidden="1" x14ac:dyDescent="0.15">
      <c r="A1838" s="1">
        <v>1836</v>
      </c>
      <c r="B1838" s="1">
        <v>253010</v>
      </c>
      <c r="C1838" s="1" t="s">
        <v>172</v>
      </c>
      <c r="D1838" s="4">
        <v>2.91</v>
      </c>
      <c r="E1838" s="4">
        <v>0.15</v>
      </c>
      <c r="F1838" s="4">
        <v>0</v>
      </c>
      <c r="G1838" s="4">
        <v>1.97</v>
      </c>
      <c r="H1838" s="4">
        <v>2.75</v>
      </c>
      <c r="I1838" s="4">
        <v>6.49</v>
      </c>
      <c r="J1838" s="4">
        <v>15.1</v>
      </c>
      <c r="K1838" s="4">
        <v>11.13</v>
      </c>
      <c r="L1838" s="4">
        <v>7.47</v>
      </c>
      <c r="M1838" s="4">
        <v>6.61</v>
      </c>
      <c r="N1838" s="4">
        <v>135.31</v>
      </c>
      <c r="O1838" s="4">
        <v>1.77</v>
      </c>
      <c r="P1838"/>
      <c r="Q1838"/>
    </row>
    <row r="1839" spans="1:18" hidden="1" x14ac:dyDescent="0.15">
      <c r="A1839" s="1">
        <v>1837</v>
      </c>
      <c r="B1839" s="1">
        <v>255010</v>
      </c>
      <c r="C1839" s="1" t="s">
        <v>99</v>
      </c>
      <c r="D1839" s="4">
        <v>-2.31</v>
      </c>
      <c r="E1839" s="4">
        <v>0.53</v>
      </c>
      <c r="F1839" s="4">
        <v>1.25</v>
      </c>
      <c r="G1839" s="4">
        <v>6.66</v>
      </c>
      <c r="H1839" s="4">
        <v>12.57</v>
      </c>
      <c r="I1839" s="4">
        <v>23.16</v>
      </c>
      <c r="J1839" s="4">
        <v>29.07</v>
      </c>
      <c r="K1839" s="4">
        <v>20.64</v>
      </c>
      <c r="L1839" s="4">
        <v>14.76</v>
      </c>
      <c r="M1839" s="4">
        <v>12.56</v>
      </c>
      <c r="N1839" s="4">
        <v>369.96</v>
      </c>
      <c r="O1839" s="4">
        <v>0.77</v>
      </c>
      <c r="P1839"/>
      <c r="Q1839"/>
    </row>
    <row r="1840" spans="1:18" hidden="1" x14ac:dyDescent="0.15">
      <c r="A1840" s="1">
        <v>1838</v>
      </c>
      <c r="B1840" s="1">
        <v>257010</v>
      </c>
      <c r="C1840" s="1" t="s">
        <v>94</v>
      </c>
      <c r="D1840" s="4">
        <v>-9.4700000000000006</v>
      </c>
      <c r="E1840" s="4">
        <v>0.39</v>
      </c>
      <c r="F1840" s="4">
        <v>-1.07</v>
      </c>
      <c r="G1840" s="4">
        <v>5.08</v>
      </c>
      <c r="H1840" s="4">
        <v>2.69</v>
      </c>
      <c r="I1840" s="4">
        <v>9.19</v>
      </c>
      <c r="J1840" s="4">
        <v>26.59</v>
      </c>
      <c r="K1840" s="4">
        <v>23.16</v>
      </c>
      <c r="L1840" s="4">
        <v>16.43</v>
      </c>
      <c r="M1840" s="4">
        <v>14.24</v>
      </c>
      <c r="N1840" s="4">
        <v>405.86</v>
      </c>
      <c r="O1840" s="4">
        <v>0.99</v>
      </c>
      <c r="P1840"/>
      <c r="Q1840"/>
    </row>
    <row r="1841" spans="1:15" customFormat="1" hidden="1" x14ac:dyDescent="0.15">
      <c r="A1841" s="1">
        <v>1839</v>
      </c>
      <c r="B1841" s="1">
        <v>257020</v>
      </c>
      <c r="C1841" s="1" t="s">
        <v>142</v>
      </c>
      <c r="D1841" s="4">
        <v>-11.39</v>
      </c>
      <c r="E1841" s="4">
        <v>0.86</v>
      </c>
      <c r="F1841" s="4">
        <v>-1.55</v>
      </c>
      <c r="G1841" s="4">
        <v>1.97</v>
      </c>
      <c r="H1841" s="4">
        <v>1.67</v>
      </c>
      <c r="I1841" s="4">
        <v>13.64</v>
      </c>
      <c r="J1841" s="4">
        <v>26.1</v>
      </c>
      <c r="K1841" s="4">
        <v>18.29</v>
      </c>
      <c r="L1841" s="4">
        <v>16.02</v>
      </c>
      <c r="M1841" s="4">
        <v>14.36</v>
      </c>
      <c r="N1841" s="4">
        <v>564.38</v>
      </c>
      <c r="O1841" s="4">
        <v>0.77</v>
      </c>
    </row>
    <row r="1842" spans="1:15" customFormat="1" hidden="1" x14ac:dyDescent="0.15">
      <c r="A1842" s="1">
        <v>1840</v>
      </c>
      <c r="B1842" s="1">
        <v>257030</v>
      </c>
      <c r="C1842" s="1" t="s">
        <v>63</v>
      </c>
      <c r="D1842" s="4">
        <v>-5.03</v>
      </c>
      <c r="E1842" s="4">
        <v>0.54</v>
      </c>
      <c r="F1842" s="4">
        <v>1.56</v>
      </c>
      <c r="G1842" s="4">
        <v>7.17</v>
      </c>
      <c r="H1842" s="4">
        <v>13.24</v>
      </c>
      <c r="I1842" s="4">
        <v>30.78</v>
      </c>
      <c r="J1842" s="4">
        <v>24.85</v>
      </c>
      <c r="K1842" s="4">
        <v>16.45</v>
      </c>
      <c r="L1842" s="4">
        <v>13.17</v>
      </c>
      <c r="M1842" s="4" t="s">
        <v>2431</v>
      </c>
      <c r="N1842" s="4">
        <v>113.97</v>
      </c>
      <c r="O1842" s="4">
        <v>0.61</v>
      </c>
    </row>
    <row r="1843" spans="1:15" customFormat="1" hidden="1" x14ac:dyDescent="0.15">
      <c r="A1843" s="1">
        <v>1841</v>
      </c>
      <c r="B1843" s="1">
        <v>257040</v>
      </c>
      <c r="C1843" s="1" t="s">
        <v>1175</v>
      </c>
      <c r="D1843" s="4">
        <v>-16.22</v>
      </c>
      <c r="E1843" s="4">
        <v>0.62</v>
      </c>
      <c r="F1843" s="4">
        <v>-1.82</v>
      </c>
      <c r="G1843" s="4">
        <v>-4.3899999999999997</v>
      </c>
      <c r="H1843" s="4">
        <v>0.84</v>
      </c>
      <c r="I1843" s="4">
        <v>12.45</v>
      </c>
      <c r="J1843" s="4">
        <v>29.81</v>
      </c>
      <c r="K1843" s="4">
        <v>19.739999999999998</v>
      </c>
      <c r="L1843" s="4">
        <v>16.3</v>
      </c>
      <c r="M1843" s="4" t="s">
        <v>2431</v>
      </c>
      <c r="N1843" s="4">
        <v>157.22999999999999</v>
      </c>
      <c r="O1843" s="4">
        <v>0.69</v>
      </c>
    </row>
    <row r="1844" spans="1:15" customFormat="1" hidden="1" x14ac:dyDescent="0.15">
      <c r="A1844" s="1">
        <v>1842</v>
      </c>
      <c r="B1844" s="1">
        <v>257050</v>
      </c>
      <c r="C1844" s="1" t="s">
        <v>1202</v>
      </c>
      <c r="D1844" s="4">
        <v>-37.46</v>
      </c>
      <c r="E1844" s="4">
        <v>1.53</v>
      </c>
      <c r="F1844" s="4">
        <v>-5.47</v>
      </c>
      <c r="G1844" s="4">
        <v>-5.68</v>
      </c>
      <c r="H1844" s="4">
        <v>-16.260000000000002</v>
      </c>
      <c r="I1844" s="4">
        <v>-1.1000000000000001</v>
      </c>
      <c r="J1844" s="4">
        <v>4.3899999999999997</v>
      </c>
      <c r="K1844" s="4">
        <v>3.72</v>
      </c>
      <c r="L1844" s="4">
        <v>6.69</v>
      </c>
      <c r="M1844" s="4" t="s">
        <v>2431</v>
      </c>
      <c r="N1844" s="4">
        <v>26.2</v>
      </c>
      <c r="O1844" s="4">
        <v>0.34</v>
      </c>
    </row>
    <row r="1845" spans="1:15" customFormat="1" hidden="1" x14ac:dyDescent="0.15">
      <c r="A1845" s="1">
        <v>1843</v>
      </c>
      <c r="B1845" s="1">
        <v>257060</v>
      </c>
      <c r="C1845" s="1" t="s">
        <v>1113</v>
      </c>
      <c r="D1845" s="4">
        <v>-10.050000000000001</v>
      </c>
      <c r="E1845" s="4">
        <v>0.37</v>
      </c>
      <c r="F1845" s="4">
        <v>-3.24</v>
      </c>
      <c r="G1845" s="4">
        <v>5.09</v>
      </c>
      <c r="H1845" s="4">
        <v>1.7</v>
      </c>
      <c r="I1845" s="4">
        <v>-1.65</v>
      </c>
      <c r="J1845" s="4">
        <v>4.6900000000000004</v>
      </c>
      <c r="K1845" s="4">
        <v>0.56000000000000005</v>
      </c>
      <c r="L1845" s="4">
        <v>-8.84</v>
      </c>
      <c r="M1845" s="4" t="s">
        <v>2431</v>
      </c>
      <c r="N1845" s="4">
        <v>-46.3</v>
      </c>
      <c r="O1845" s="4">
        <v>0.15</v>
      </c>
    </row>
    <row r="1846" spans="1:15" customFormat="1" hidden="1" x14ac:dyDescent="0.15">
      <c r="A1846" s="1">
        <v>1844</v>
      </c>
      <c r="B1846" s="1">
        <v>257070</v>
      </c>
      <c r="C1846" s="1" t="s">
        <v>1142</v>
      </c>
      <c r="D1846" s="4">
        <v>-24.76</v>
      </c>
      <c r="E1846" s="4">
        <v>2.29</v>
      </c>
      <c r="F1846" s="4">
        <v>-1.32</v>
      </c>
      <c r="G1846" s="4">
        <v>-3</v>
      </c>
      <c r="H1846" s="4">
        <v>-4.18</v>
      </c>
      <c r="I1846" s="4">
        <v>14.58</v>
      </c>
      <c r="J1846" s="4">
        <v>21.72</v>
      </c>
      <c r="K1846" s="4">
        <v>14.42</v>
      </c>
      <c r="L1846" s="4">
        <v>16.39</v>
      </c>
      <c r="M1846" s="4" t="s">
        <v>2431</v>
      </c>
      <c r="N1846" s="4">
        <v>103.3</v>
      </c>
      <c r="O1846" s="4">
        <v>0.54</v>
      </c>
    </row>
    <row r="1847" spans="1:15" customFormat="1" hidden="1" x14ac:dyDescent="0.15">
      <c r="A1847" s="1">
        <v>1845</v>
      </c>
      <c r="B1847" s="1">
        <v>260101</v>
      </c>
      <c r="C1847" s="1" t="s">
        <v>1031</v>
      </c>
      <c r="D1847" s="4">
        <v>-4.9000000000000004</v>
      </c>
      <c r="E1847" s="4">
        <v>1.51</v>
      </c>
      <c r="F1847" s="4">
        <v>3.63</v>
      </c>
      <c r="G1847" s="4">
        <v>8.4700000000000006</v>
      </c>
      <c r="H1847" s="4">
        <v>17.2</v>
      </c>
      <c r="I1847" s="4">
        <v>21.94</v>
      </c>
      <c r="J1847" s="4">
        <v>26.11</v>
      </c>
      <c r="K1847" s="4">
        <v>17.559999999999999</v>
      </c>
      <c r="L1847" s="4">
        <v>19.46</v>
      </c>
      <c r="M1847" s="4">
        <v>15.65</v>
      </c>
      <c r="N1847" s="4">
        <v>720.47</v>
      </c>
      <c r="O1847" s="4">
        <v>0.65</v>
      </c>
    </row>
    <row r="1848" spans="1:15" customFormat="1" hidden="1" x14ac:dyDescent="0.15">
      <c r="A1848" s="1">
        <v>1846</v>
      </c>
      <c r="B1848" s="1">
        <v>260103</v>
      </c>
      <c r="C1848" s="1" t="s">
        <v>482</v>
      </c>
      <c r="D1848" s="4">
        <v>0.82</v>
      </c>
      <c r="E1848" s="4">
        <v>1.26</v>
      </c>
      <c r="F1848" s="4">
        <v>2.84</v>
      </c>
      <c r="G1848" s="4">
        <v>11.2</v>
      </c>
      <c r="H1848" s="4">
        <v>14.37</v>
      </c>
      <c r="I1848" s="4">
        <v>21.21</v>
      </c>
      <c r="J1848" s="4">
        <v>16.670000000000002</v>
      </c>
      <c r="K1848" s="4">
        <v>6.64</v>
      </c>
      <c r="L1848" s="4">
        <v>6.61</v>
      </c>
      <c r="M1848" s="4">
        <v>8.52</v>
      </c>
      <c r="N1848" s="4">
        <v>309.93</v>
      </c>
      <c r="O1848" s="4">
        <v>0.35</v>
      </c>
    </row>
    <row r="1849" spans="1:15" customFormat="1" hidden="1" x14ac:dyDescent="0.15">
      <c r="A1849" s="1">
        <v>1847</v>
      </c>
      <c r="B1849" s="1">
        <v>260104</v>
      </c>
      <c r="C1849" s="1" t="s">
        <v>942</v>
      </c>
      <c r="D1849" s="4">
        <v>-13.37</v>
      </c>
      <c r="E1849" s="4">
        <v>0.68</v>
      </c>
      <c r="F1849" s="4">
        <v>0.25</v>
      </c>
      <c r="G1849" s="4">
        <v>7.21</v>
      </c>
      <c r="H1849" s="4">
        <v>7.96</v>
      </c>
      <c r="I1849" s="4">
        <v>7.13</v>
      </c>
      <c r="J1849" s="4">
        <v>3.27</v>
      </c>
      <c r="K1849" s="4">
        <v>0.46</v>
      </c>
      <c r="L1849" s="4">
        <v>12.5</v>
      </c>
      <c r="M1849" s="4">
        <v>16.100000000000001</v>
      </c>
      <c r="N1849" s="4">
        <v>815.52</v>
      </c>
      <c r="O1849" s="4">
        <v>0.28999999999999998</v>
      </c>
    </row>
    <row r="1850" spans="1:15" customFormat="1" hidden="1" x14ac:dyDescent="0.15">
      <c r="A1850" s="1">
        <v>1848</v>
      </c>
      <c r="B1850" s="1">
        <v>260108</v>
      </c>
      <c r="C1850" s="1" t="s">
        <v>8</v>
      </c>
      <c r="D1850" s="4">
        <v>-6.49</v>
      </c>
      <c r="E1850" s="4">
        <v>0.53</v>
      </c>
      <c r="F1850" s="4">
        <v>-2.4900000000000002</v>
      </c>
      <c r="G1850" s="4">
        <v>4.68</v>
      </c>
      <c r="H1850" s="4">
        <v>7.92</v>
      </c>
      <c r="I1850" s="4">
        <v>8.86</v>
      </c>
      <c r="J1850" s="4">
        <v>14.2</v>
      </c>
      <c r="K1850" s="4">
        <v>6.59</v>
      </c>
      <c r="L1850" s="4">
        <v>3</v>
      </c>
      <c r="M1850" s="4">
        <v>7.72</v>
      </c>
      <c r="N1850" s="4">
        <v>114.01</v>
      </c>
      <c r="O1850" s="4">
        <v>0.41</v>
      </c>
    </row>
    <row r="1851" spans="1:15" customFormat="1" hidden="1" x14ac:dyDescent="0.15">
      <c r="A1851" s="1">
        <v>1849</v>
      </c>
      <c r="B1851" s="1">
        <v>260109</v>
      </c>
      <c r="C1851" s="1" t="s">
        <v>1738</v>
      </c>
      <c r="D1851" s="4">
        <v>-12.56</v>
      </c>
      <c r="E1851" s="4">
        <v>0.63</v>
      </c>
      <c r="F1851" s="4">
        <v>0.21</v>
      </c>
      <c r="G1851" s="4">
        <v>7.37</v>
      </c>
      <c r="H1851" s="4">
        <v>8.2200000000000006</v>
      </c>
      <c r="I1851" s="4">
        <v>7.65</v>
      </c>
      <c r="J1851" s="4">
        <v>3.24</v>
      </c>
      <c r="K1851" s="4">
        <v>0.16</v>
      </c>
      <c r="L1851" s="4">
        <v>11.85</v>
      </c>
      <c r="M1851" s="4" t="s">
        <v>2431</v>
      </c>
      <c r="N1851" s="4">
        <v>336.71</v>
      </c>
      <c r="O1851" s="4">
        <v>0.28000000000000003</v>
      </c>
    </row>
    <row r="1852" spans="1:15" customFormat="1" hidden="1" x14ac:dyDescent="0.15">
      <c r="A1852" s="1">
        <v>1850</v>
      </c>
      <c r="B1852" s="1">
        <v>260110</v>
      </c>
      <c r="C1852" s="1" t="s">
        <v>42</v>
      </c>
      <c r="D1852" s="4">
        <v>-12.03</v>
      </c>
      <c r="E1852" s="4">
        <v>1.92</v>
      </c>
      <c r="F1852" s="4">
        <v>-2.14</v>
      </c>
      <c r="G1852" s="4">
        <v>8.0399999999999991</v>
      </c>
      <c r="H1852" s="4">
        <v>6.89</v>
      </c>
      <c r="I1852" s="4">
        <v>3.23</v>
      </c>
      <c r="J1852" s="4">
        <v>13.67</v>
      </c>
      <c r="K1852" s="4">
        <v>11.71</v>
      </c>
      <c r="L1852" s="4">
        <v>10.81</v>
      </c>
      <c r="M1852" s="4" t="s">
        <v>2431</v>
      </c>
      <c r="N1852" s="4">
        <v>23.78</v>
      </c>
      <c r="O1852" s="4">
        <v>0.54</v>
      </c>
    </row>
    <row r="1853" spans="1:15" customFormat="1" hidden="1" x14ac:dyDescent="0.15">
      <c r="A1853" s="1">
        <v>1851</v>
      </c>
      <c r="B1853" s="1">
        <v>260111</v>
      </c>
      <c r="C1853" s="1" t="s">
        <v>218</v>
      </c>
      <c r="D1853" s="4">
        <v>-14.61</v>
      </c>
      <c r="E1853" s="4">
        <v>0.98</v>
      </c>
      <c r="F1853" s="4">
        <v>-2.73</v>
      </c>
      <c r="G1853" s="4">
        <v>-5.14</v>
      </c>
      <c r="H1853" s="4">
        <v>-4.26</v>
      </c>
      <c r="I1853" s="4">
        <v>10.039999999999999</v>
      </c>
      <c r="J1853" s="4">
        <v>10.71</v>
      </c>
      <c r="K1853" s="4">
        <v>4.7</v>
      </c>
      <c r="L1853" s="4">
        <v>3.15</v>
      </c>
      <c r="M1853" s="4" t="s">
        <v>2431</v>
      </c>
      <c r="N1853" s="4">
        <v>64.69</v>
      </c>
      <c r="O1853" s="4">
        <v>0.34</v>
      </c>
    </row>
    <row r="1854" spans="1:15" customFormat="1" hidden="1" x14ac:dyDescent="0.15">
      <c r="A1854" s="1">
        <v>1852</v>
      </c>
      <c r="B1854" s="1">
        <v>260112</v>
      </c>
      <c r="C1854" s="1" t="s">
        <v>403</v>
      </c>
      <c r="D1854" s="4">
        <v>-4.1500000000000004</v>
      </c>
      <c r="E1854" s="4">
        <v>0.83</v>
      </c>
      <c r="F1854" s="4">
        <v>-0.82</v>
      </c>
      <c r="G1854" s="4">
        <v>8.07</v>
      </c>
      <c r="H1854" s="4">
        <v>8.67</v>
      </c>
      <c r="I1854" s="4">
        <v>2.37</v>
      </c>
      <c r="J1854" s="4">
        <v>36.85</v>
      </c>
      <c r="K1854" s="4">
        <v>21.68</v>
      </c>
      <c r="L1854" s="4">
        <v>13.37</v>
      </c>
      <c r="M1854" s="4" t="s">
        <v>2431</v>
      </c>
      <c r="N1854" s="4">
        <v>96.66</v>
      </c>
      <c r="O1854" s="4">
        <v>1.02</v>
      </c>
    </row>
    <row r="1855" spans="1:15" customFormat="1" hidden="1" x14ac:dyDescent="0.15">
      <c r="A1855" s="1">
        <v>1853</v>
      </c>
      <c r="B1855" s="1">
        <v>260115</v>
      </c>
      <c r="C1855" s="1" t="s">
        <v>899</v>
      </c>
      <c r="D1855" s="4">
        <v>-11.01</v>
      </c>
      <c r="E1855" s="4">
        <v>0.5</v>
      </c>
      <c r="F1855" s="4">
        <v>0.62</v>
      </c>
      <c r="G1855" s="4">
        <v>7.09</v>
      </c>
      <c r="H1855" s="4">
        <v>9.0399999999999991</v>
      </c>
      <c r="I1855" s="4">
        <v>10.53</v>
      </c>
      <c r="J1855" s="4">
        <v>18.32</v>
      </c>
      <c r="K1855" s="4">
        <v>11.58</v>
      </c>
      <c r="L1855" s="4">
        <v>13.22</v>
      </c>
      <c r="M1855" s="4" t="s">
        <v>2431</v>
      </c>
      <c r="N1855" s="4">
        <v>61.7</v>
      </c>
      <c r="O1855" s="4">
        <v>0.52</v>
      </c>
    </row>
    <row r="1856" spans="1:15" customFormat="1" hidden="1" x14ac:dyDescent="0.15">
      <c r="A1856" s="1">
        <v>1854</v>
      </c>
      <c r="B1856" s="1">
        <v>260116</v>
      </c>
      <c r="C1856" s="1" t="s">
        <v>1695</v>
      </c>
      <c r="D1856" s="4">
        <v>-11.44</v>
      </c>
      <c r="E1856" s="4">
        <v>2.0499999999999998</v>
      </c>
      <c r="F1856" s="4">
        <v>-2.14</v>
      </c>
      <c r="G1856" s="4">
        <v>8.4700000000000006</v>
      </c>
      <c r="H1856" s="4">
        <v>7.93</v>
      </c>
      <c r="I1856" s="4">
        <v>5.19</v>
      </c>
      <c r="J1856" s="4">
        <v>22.52</v>
      </c>
      <c r="K1856" s="4">
        <v>14.32</v>
      </c>
      <c r="L1856" s="4" t="s">
        <v>2431</v>
      </c>
      <c r="M1856" s="4" t="s">
        <v>2431</v>
      </c>
      <c r="N1856" s="4">
        <v>151.65</v>
      </c>
      <c r="O1856" s="4">
        <v>0.59</v>
      </c>
    </row>
    <row r="1857" spans="1:15" customFormat="1" hidden="1" x14ac:dyDescent="0.15">
      <c r="A1857" s="1">
        <v>1855</v>
      </c>
      <c r="B1857" s="1">
        <v>260117</v>
      </c>
      <c r="C1857" s="1" t="s">
        <v>813</v>
      </c>
      <c r="D1857" s="4">
        <v>-29.76</v>
      </c>
      <c r="E1857" s="4">
        <v>2.64</v>
      </c>
      <c r="F1857" s="4">
        <v>2.14</v>
      </c>
      <c r="G1857" s="4">
        <v>1.65</v>
      </c>
      <c r="H1857" s="4">
        <v>-0.1</v>
      </c>
      <c r="I1857" s="4">
        <v>-10.96</v>
      </c>
      <c r="J1857" s="4">
        <v>7.51</v>
      </c>
      <c r="K1857" s="4">
        <v>2.91</v>
      </c>
      <c r="L1857" s="4" t="s">
        <v>2431</v>
      </c>
      <c r="M1857" s="4" t="s">
        <v>2431</v>
      </c>
      <c r="N1857" s="4">
        <v>31.65</v>
      </c>
      <c r="O1857" s="4">
        <v>0.26</v>
      </c>
    </row>
    <row r="1858" spans="1:15" customFormat="1" hidden="1" x14ac:dyDescent="0.15">
      <c r="A1858" s="1">
        <v>1856</v>
      </c>
      <c r="B1858" s="1">
        <v>263001</v>
      </c>
      <c r="C1858" s="1" t="s">
        <v>1377</v>
      </c>
      <c r="D1858" s="4">
        <v>-13.57</v>
      </c>
      <c r="E1858" s="4">
        <v>0.93</v>
      </c>
      <c r="F1858" s="4">
        <v>-2.0099999999999998</v>
      </c>
      <c r="G1858" s="4">
        <v>6.72</v>
      </c>
      <c r="H1858" s="4">
        <v>1.43</v>
      </c>
      <c r="I1858" s="4">
        <v>-3.22</v>
      </c>
      <c r="J1858" s="4">
        <v>13.84</v>
      </c>
      <c r="K1858" s="4">
        <v>10.46</v>
      </c>
      <c r="L1858" s="4" t="s">
        <v>2431</v>
      </c>
      <c r="M1858" s="4" t="s">
        <v>2431</v>
      </c>
      <c r="N1858" s="4">
        <v>41.4</v>
      </c>
      <c r="O1858" s="4">
        <v>0.52</v>
      </c>
    </row>
    <row r="1859" spans="1:15" customFormat="1" hidden="1" x14ac:dyDescent="0.15">
      <c r="A1859" s="1">
        <v>1857</v>
      </c>
      <c r="B1859" s="1">
        <v>270001</v>
      </c>
      <c r="C1859" s="1" t="s">
        <v>1246</v>
      </c>
      <c r="D1859" s="4">
        <v>-12.01</v>
      </c>
      <c r="E1859" s="4">
        <v>1.92</v>
      </c>
      <c r="F1859" s="4">
        <v>0.2</v>
      </c>
      <c r="G1859" s="4">
        <v>-3.23</v>
      </c>
      <c r="H1859" s="4">
        <v>5.83</v>
      </c>
      <c r="I1859" s="4">
        <v>8.14</v>
      </c>
      <c r="J1859" s="4">
        <v>9.4600000000000009</v>
      </c>
      <c r="K1859" s="4">
        <v>4.76</v>
      </c>
      <c r="L1859" s="4">
        <v>4.8600000000000003</v>
      </c>
      <c r="M1859" s="4">
        <v>9.1199999999999992</v>
      </c>
      <c r="N1859" s="4">
        <v>435.32</v>
      </c>
      <c r="O1859" s="4">
        <v>0.27</v>
      </c>
    </row>
    <row r="1860" spans="1:15" customFormat="1" hidden="1" x14ac:dyDescent="0.15">
      <c r="A1860" s="1">
        <v>1858</v>
      </c>
      <c r="B1860" s="1">
        <v>270002</v>
      </c>
      <c r="C1860" s="1" t="s">
        <v>867</v>
      </c>
      <c r="D1860" s="4">
        <v>1.46</v>
      </c>
      <c r="E1860" s="4">
        <v>0.66</v>
      </c>
      <c r="F1860" s="4">
        <v>-2.46</v>
      </c>
      <c r="G1860" s="4">
        <v>4.41</v>
      </c>
      <c r="H1860" s="4">
        <v>4.93</v>
      </c>
      <c r="I1860" s="4">
        <v>10.99</v>
      </c>
      <c r="J1860" s="4">
        <v>26.71</v>
      </c>
      <c r="K1860" s="4">
        <v>12.61</v>
      </c>
      <c r="L1860" s="4">
        <v>10.51</v>
      </c>
      <c r="M1860" s="4">
        <v>13.6</v>
      </c>
      <c r="N1860" s="4">
        <v>628.96</v>
      </c>
      <c r="O1860" s="4">
        <v>0.74</v>
      </c>
    </row>
    <row r="1861" spans="1:15" customFormat="1" hidden="1" x14ac:dyDescent="0.15">
      <c r="A1861" s="1">
        <v>1859</v>
      </c>
      <c r="B1861" s="1">
        <v>270005</v>
      </c>
      <c r="C1861" s="1" t="s">
        <v>45</v>
      </c>
      <c r="D1861" s="4">
        <v>-16.170000000000002</v>
      </c>
      <c r="E1861" s="4">
        <v>0.91</v>
      </c>
      <c r="F1861" s="4">
        <v>0.09</v>
      </c>
      <c r="G1861" s="4">
        <v>-0.03</v>
      </c>
      <c r="H1861" s="4">
        <v>-2.83</v>
      </c>
      <c r="I1861" s="4">
        <v>5.16</v>
      </c>
      <c r="J1861" s="4">
        <v>18.37</v>
      </c>
      <c r="K1861" s="4">
        <v>11.89</v>
      </c>
      <c r="L1861" s="4">
        <v>6.08</v>
      </c>
      <c r="M1861" s="4">
        <v>11.88</v>
      </c>
      <c r="N1861" s="4">
        <v>474.54</v>
      </c>
      <c r="O1861" s="4">
        <v>0.46</v>
      </c>
    </row>
    <row r="1862" spans="1:15" customFormat="1" hidden="1" x14ac:dyDescent="0.15">
      <c r="A1862" s="1">
        <v>1860</v>
      </c>
      <c r="B1862" s="1">
        <v>270006</v>
      </c>
      <c r="C1862" s="1" t="s">
        <v>181</v>
      </c>
      <c r="D1862" s="4">
        <v>-13.36</v>
      </c>
      <c r="E1862" s="4">
        <v>2.2000000000000002</v>
      </c>
      <c r="F1862" s="4">
        <v>3.67</v>
      </c>
      <c r="G1862" s="4">
        <v>5.0199999999999996</v>
      </c>
      <c r="H1862" s="4">
        <v>6.36</v>
      </c>
      <c r="I1862" s="4">
        <v>11</v>
      </c>
      <c r="J1862" s="4">
        <v>16.260000000000002</v>
      </c>
      <c r="K1862" s="4">
        <v>11.59</v>
      </c>
      <c r="L1862" s="4">
        <v>6.57</v>
      </c>
      <c r="M1862" s="4">
        <v>14.24</v>
      </c>
      <c r="N1862" s="4">
        <v>298.60000000000002</v>
      </c>
      <c r="O1862" s="4">
        <v>0.45</v>
      </c>
    </row>
    <row r="1863" spans="1:15" customFormat="1" hidden="1" x14ac:dyDescent="0.15">
      <c r="A1863" s="1">
        <v>1861</v>
      </c>
      <c r="B1863" s="1">
        <v>270007</v>
      </c>
      <c r="C1863" s="1" t="s">
        <v>1112</v>
      </c>
      <c r="D1863" s="4">
        <v>3.25</v>
      </c>
      <c r="E1863" s="4">
        <v>0.28999999999999998</v>
      </c>
      <c r="F1863" s="4">
        <v>-2.67</v>
      </c>
      <c r="G1863" s="4">
        <v>2.59</v>
      </c>
      <c r="H1863" s="4">
        <v>5.28</v>
      </c>
      <c r="I1863" s="4">
        <v>10.97</v>
      </c>
      <c r="J1863" s="4">
        <v>22.24</v>
      </c>
      <c r="K1863" s="4">
        <v>18.09</v>
      </c>
      <c r="L1863" s="4">
        <v>8.18</v>
      </c>
      <c r="M1863" s="4" t="s">
        <v>2431</v>
      </c>
      <c r="N1863" s="4">
        <v>8.32</v>
      </c>
      <c r="O1863" s="4">
        <v>0.91</v>
      </c>
    </row>
    <row r="1864" spans="1:15" customFormat="1" hidden="1" x14ac:dyDescent="0.15">
      <c r="A1864" s="1">
        <v>1862</v>
      </c>
      <c r="B1864" s="1">
        <v>270008</v>
      </c>
      <c r="C1864" s="1" t="s">
        <v>913</v>
      </c>
      <c r="D1864" s="4">
        <v>-5.33</v>
      </c>
      <c r="E1864" s="4">
        <v>0.94</v>
      </c>
      <c r="F1864" s="4">
        <v>1.32</v>
      </c>
      <c r="G1864" s="4">
        <v>4.2699999999999996</v>
      </c>
      <c r="H1864" s="4">
        <v>11.27</v>
      </c>
      <c r="I1864" s="4">
        <v>21.93</v>
      </c>
      <c r="J1864" s="4">
        <v>27.59</v>
      </c>
      <c r="K1864" s="4">
        <v>11.53</v>
      </c>
      <c r="L1864" s="4">
        <v>14.9</v>
      </c>
      <c r="M1864" s="4" t="s">
        <v>2431</v>
      </c>
      <c r="N1864" s="4">
        <v>243.13</v>
      </c>
      <c r="O1864" s="4">
        <v>0.48</v>
      </c>
    </row>
    <row r="1865" spans="1:15" customFormat="1" hidden="1" x14ac:dyDescent="0.15">
      <c r="A1865" s="1">
        <v>1863</v>
      </c>
      <c r="B1865" s="1">
        <v>270010</v>
      </c>
      <c r="C1865" s="1" t="s">
        <v>1534</v>
      </c>
      <c r="D1865" s="4" t="s">
        <v>2431</v>
      </c>
      <c r="E1865" s="4">
        <v>1.05</v>
      </c>
      <c r="F1865" s="4">
        <v>-1.75</v>
      </c>
      <c r="G1865" s="4">
        <v>6.71</v>
      </c>
      <c r="H1865" s="4">
        <v>4.33</v>
      </c>
      <c r="I1865" s="4" t="s">
        <v>2431</v>
      </c>
      <c r="J1865" s="4" t="s">
        <v>2431</v>
      </c>
      <c r="K1865" s="4" t="s">
        <v>2431</v>
      </c>
      <c r="L1865" s="4" t="s">
        <v>2431</v>
      </c>
      <c r="M1865" s="4" t="s">
        <v>2431</v>
      </c>
      <c r="N1865" s="4">
        <v>7.73</v>
      </c>
      <c r="O1865" s="4" t="s">
        <v>2431</v>
      </c>
    </row>
    <row r="1866" spans="1:15" customFormat="1" hidden="1" x14ac:dyDescent="0.15">
      <c r="A1866" s="1">
        <v>1864</v>
      </c>
      <c r="B1866" s="1">
        <v>270021</v>
      </c>
      <c r="C1866" s="1" t="s">
        <v>933</v>
      </c>
      <c r="D1866" s="4">
        <v>-16.95</v>
      </c>
      <c r="E1866" s="4">
        <v>1.89</v>
      </c>
      <c r="F1866" s="4">
        <v>-0.17</v>
      </c>
      <c r="G1866" s="4">
        <v>1.1399999999999999</v>
      </c>
      <c r="H1866" s="4">
        <v>-1.06</v>
      </c>
      <c r="I1866" s="4">
        <v>0.85</v>
      </c>
      <c r="J1866" s="4">
        <v>3.4</v>
      </c>
      <c r="K1866" s="4">
        <v>5.55</v>
      </c>
      <c r="L1866" s="4">
        <v>10.119999999999999</v>
      </c>
      <c r="M1866" s="4" t="s">
        <v>2431</v>
      </c>
      <c r="N1866" s="4">
        <v>77.8</v>
      </c>
      <c r="O1866" s="4">
        <v>0.36</v>
      </c>
    </row>
    <row r="1867" spans="1:15" customFormat="1" hidden="1" x14ac:dyDescent="0.15">
      <c r="A1867" s="1">
        <v>1865</v>
      </c>
      <c r="B1867" s="1">
        <v>270022</v>
      </c>
      <c r="C1867" s="1" t="s">
        <v>405</v>
      </c>
      <c r="D1867" s="4">
        <v>-7.63</v>
      </c>
      <c r="E1867" s="4">
        <v>2.23</v>
      </c>
      <c r="F1867" s="4">
        <v>4.68</v>
      </c>
      <c r="G1867" s="4">
        <v>7.26</v>
      </c>
      <c r="H1867" s="4">
        <v>13.69</v>
      </c>
      <c r="I1867" s="4">
        <v>9.69</v>
      </c>
      <c r="J1867" s="4">
        <v>17.46</v>
      </c>
      <c r="K1867" s="4">
        <v>5.48</v>
      </c>
      <c r="L1867" s="4">
        <v>-0.5</v>
      </c>
      <c r="M1867" s="4" t="s">
        <v>2431</v>
      </c>
      <c r="N1867" s="4">
        <v>-4.57</v>
      </c>
      <c r="O1867" s="4">
        <v>0.25</v>
      </c>
    </row>
    <row r="1868" spans="1:15" customFormat="1" hidden="1" x14ac:dyDescent="0.15">
      <c r="A1868" s="1">
        <v>1866</v>
      </c>
      <c r="B1868" s="1">
        <v>270025</v>
      </c>
      <c r="C1868" s="1" t="s">
        <v>1663</v>
      </c>
      <c r="D1868" s="4">
        <v>-18.61</v>
      </c>
      <c r="E1868" s="4">
        <v>1.73</v>
      </c>
      <c r="F1868" s="4">
        <v>0</v>
      </c>
      <c r="G1868" s="4">
        <v>3.47</v>
      </c>
      <c r="H1868" s="4">
        <v>2.6</v>
      </c>
      <c r="I1868" s="4">
        <v>5.85</v>
      </c>
      <c r="J1868" s="4">
        <v>28.23</v>
      </c>
      <c r="K1868" s="4">
        <v>24.95</v>
      </c>
      <c r="L1868" s="4">
        <v>17.63</v>
      </c>
      <c r="M1868" s="4" t="s">
        <v>2431</v>
      </c>
      <c r="N1868" s="4">
        <v>93.7</v>
      </c>
      <c r="O1868" s="4">
        <v>0.82</v>
      </c>
    </row>
    <row r="1869" spans="1:15" customFormat="1" hidden="1" x14ac:dyDescent="0.15">
      <c r="A1869" s="1">
        <v>1867</v>
      </c>
      <c r="B1869" s="1">
        <v>270026</v>
      </c>
      <c r="C1869" s="1" t="s">
        <v>1393</v>
      </c>
      <c r="D1869" s="4">
        <v>-15.14</v>
      </c>
      <c r="E1869" s="4">
        <v>1.33</v>
      </c>
      <c r="F1869" s="4">
        <v>-1.18</v>
      </c>
      <c r="G1869" s="4">
        <v>1.75</v>
      </c>
      <c r="H1869" s="4">
        <v>3.93</v>
      </c>
      <c r="I1869" s="4">
        <v>8.44</v>
      </c>
      <c r="J1869" s="4">
        <v>10.26</v>
      </c>
      <c r="K1869" s="4">
        <v>11.42</v>
      </c>
      <c r="L1869" s="4">
        <v>6.39</v>
      </c>
      <c r="M1869" s="4" t="s">
        <v>2431</v>
      </c>
      <c r="N1869" s="4">
        <v>21.94</v>
      </c>
      <c r="O1869" s="4">
        <v>0.5</v>
      </c>
    </row>
    <row r="1870" spans="1:15" customFormat="1" hidden="1" x14ac:dyDescent="0.15">
      <c r="A1870" s="1">
        <v>1868</v>
      </c>
      <c r="B1870" s="1">
        <v>270028</v>
      </c>
      <c r="C1870" s="1" t="s">
        <v>116</v>
      </c>
      <c r="D1870" s="4">
        <v>-8.82</v>
      </c>
      <c r="E1870" s="4">
        <v>2.46</v>
      </c>
      <c r="F1870" s="4">
        <v>5.36</v>
      </c>
      <c r="G1870" s="4">
        <v>6</v>
      </c>
      <c r="H1870" s="4">
        <v>8.09</v>
      </c>
      <c r="I1870" s="4">
        <v>23.61</v>
      </c>
      <c r="J1870" s="4">
        <v>27.93</v>
      </c>
      <c r="K1870" s="4">
        <v>21.79</v>
      </c>
      <c r="L1870" s="4">
        <v>19.32</v>
      </c>
      <c r="M1870" s="4" t="s">
        <v>2431</v>
      </c>
      <c r="N1870" s="4">
        <v>141.9</v>
      </c>
      <c r="O1870" s="4">
        <v>0.66</v>
      </c>
    </row>
    <row r="1871" spans="1:15" customFormat="1" hidden="1" x14ac:dyDescent="0.15">
      <c r="A1871" s="1">
        <v>1869</v>
      </c>
      <c r="B1871" s="1">
        <v>270041</v>
      </c>
      <c r="C1871" s="1" t="s">
        <v>390</v>
      </c>
      <c r="D1871" s="4">
        <v>8.18</v>
      </c>
      <c r="E1871" s="4">
        <v>1.0900000000000001</v>
      </c>
      <c r="F1871" s="4">
        <v>-1.68</v>
      </c>
      <c r="G1871" s="4">
        <v>6.22</v>
      </c>
      <c r="H1871" s="4">
        <v>13.33</v>
      </c>
      <c r="I1871" s="4">
        <v>22.77</v>
      </c>
      <c r="J1871" s="4">
        <v>23.66</v>
      </c>
      <c r="K1871" s="4">
        <v>19.86</v>
      </c>
      <c r="L1871" s="4" t="s">
        <v>2431</v>
      </c>
      <c r="M1871" s="4" t="s">
        <v>2431</v>
      </c>
      <c r="N1871" s="4">
        <v>104.9</v>
      </c>
      <c r="O1871" s="4">
        <v>0.94</v>
      </c>
    </row>
    <row r="1872" spans="1:15" customFormat="1" hidden="1" x14ac:dyDescent="0.15">
      <c r="A1872" s="1">
        <v>1870</v>
      </c>
      <c r="B1872" s="1">
        <v>270050</v>
      </c>
      <c r="C1872" s="1" t="s">
        <v>1066</v>
      </c>
      <c r="D1872" s="4">
        <v>-10.31</v>
      </c>
      <c r="E1872" s="4">
        <v>1.1200000000000001</v>
      </c>
      <c r="F1872" s="4">
        <v>-1.66</v>
      </c>
      <c r="G1872" s="4">
        <v>2.33</v>
      </c>
      <c r="H1872" s="4">
        <v>6.26</v>
      </c>
      <c r="I1872" s="4">
        <v>4.51</v>
      </c>
      <c r="J1872" s="4">
        <v>6.19</v>
      </c>
      <c r="K1872" s="4">
        <v>7.47</v>
      </c>
      <c r="L1872" s="4" t="s">
        <v>2431</v>
      </c>
      <c r="M1872" s="4" t="s">
        <v>2431</v>
      </c>
      <c r="N1872" s="4">
        <v>71.400000000000006</v>
      </c>
      <c r="O1872" s="4">
        <v>0.41</v>
      </c>
    </row>
    <row r="1873" spans="1:15" customFormat="1" hidden="1" x14ac:dyDescent="0.15">
      <c r="A1873" s="1">
        <v>1871</v>
      </c>
      <c r="B1873" s="1">
        <v>288001</v>
      </c>
      <c r="C1873" s="1" t="s">
        <v>2378</v>
      </c>
      <c r="D1873" s="4">
        <v>-21.12</v>
      </c>
      <c r="E1873" s="4">
        <v>0.59</v>
      </c>
      <c r="F1873" s="4">
        <v>-1.1599999999999999</v>
      </c>
      <c r="G1873" s="4">
        <v>3.75</v>
      </c>
      <c r="H1873" s="4">
        <v>-0.97</v>
      </c>
      <c r="I1873" s="4">
        <v>-14.88</v>
      </c>
      <c r="J1873" s="4">
        <v>-1.43</v>
      </c>
      <c r="K1873" s="4">
        <v>0.46</v>
      </c>
      <c r="L1873" s="4">
        <v>5.15</v>
      </c>
      <c r="M1873" s="4">
        <v>12.72</v>
      </c>
      <c r="N1873" s="4">
        <v>366.7</v>
      </c>
      <c r="O1873" s="4">
        <v>0.21</v>
      </c>
    </row>
    <row r="1874" spans="1:15" customFormat="1" hidden="1" x14ac:dyDescent="0.15">
      <c r="A1874" s="1">
        <v>1872</v>
      </c>
      <c r="B1874" s="1">
        <v>288002</v>
      </c>
      <c r="C1874" s="1" t="s">
        <v>863</v>
      </c>
      <c r="D1874" s="4">
        <v>-6.92</v>
      </c>
      <c r="E1874" s="4">
        <v>1.4</v>
      </c>
      <c r="F1874" s="4">
        <v>0.25</v>
      </c>
      <c r="G1874" s="4">
        <v>8.0299999999999994</v>
      </c>
      <c r="H1874" s="4">
        <v>9.23</v>
      </c>
      <c r="I1874" s="4">
        <v>15.08</v>
      </c>
      <c r="J1874" s="4">
        <v>26.82</v>
      </c>
      <c r="K1874" s="4">
        <v>20.5</v>
      </c>
      <c r="L1874" s="4">
        <v>13.91</v>
      </c>
      <c r="M1874" s="4">
        <v>20.3</v>
      </c>
      <c r="N1874" s="4">
        <v>926.82</v>
      </c>
      <c r="O1874" s="4">
        <v>0.85</v>
      </c>
    </row>
    <row r="1875" spans="1:15" customFormat="1" hidden="1" x14ac:dyDescent="0.15">
      <c r="A1875" s="1">
        <v>1873</v>
      </c>
      <c r="B1875" s="1">
        <v>290002</v>
      </c>
      <c r="C1875" s="1" t="s">
        <v>1089</v>
      </c>
      <c r="D1875" s="4">
        <v>-29.03</v>
      </c>
      <c r="E1875" s="4">
        <v>1.1599999999999999</v>
      </c>
      <c r="F1875" s="4">
        <v>-0.37</v>
      </c>
      <c r="G1875" s="4">
        <v>-0.19</v>
      </c>
      <c r="H1875" s="4">
        <v>-7.32</v>
      </c>
      <c r="I1875" s="4">
        <v>-12.2</v>
      </c>
      <c r="J1875" s="4">
        <v>1.57</v>
      </c>
      <c r="K1875" s="4">
        <v>1.31</v>
      </c>
      <c r="L1875" s="4">
        <v>3.64</v>
      </c>
      <c r="M1875" s="4">
        <v>7.41</v>
      </c>
      <c r="N1875" s="4">
        <v>190.23</v>
      </c>
      <c r="O1875" s="4">
        <v>0.21</v>
      </c>
    </row>
    <row r="1876" spans="1:15" customFormat="1" hidden="1" x14ac:dyDescent="0.15">
      <c r="A1876" s="1">
        <v>1874</v>
      </c>
      <c r="B1876" s="1">
        <v>290004</v>
      </c>
      <c r="C1876" s="1" t="s">
        <v>103</v>
      </c>
      <c r="D1876" s="4">
        <v>-28.15</v>
      </c>
      <c r="E1876" s="4">
        <v>0.68</v>
      </c>
      <c r="F1876" s="4">
        <v>-3.08</v>
      </c>
      <c r="G1876" s="4">
        <v>-3.18</v>
      </c>
      <c r="H1876" s="4">
        <v>-4.12</v>
      </c>
      <c r="I1876" s="4">
        <v>-11.05</v>
      </c>
      <c r="J1876" s="4">
        <v>14.88</v>
      </c>
      <c r="K1876" s="4">
        <v>9.0500000000000007</v>
      </c>
      <c r="L1876" s="4">
        <v>4.97</v>
      </c>
      <c r="M1876" s="4" t="s">
        <v>2431</v>
      </c>
      <c r="N1876" s="4">
        <v>70</v>
      </c>
      <c r="O1876" s="4">
        <v>0.41</v>
      </c>
    </row>
    <row r="1877" spans="1:15" customFormat="1" hidden="1" x14ac:dyDescent="0.15">
      <c r="A1877" s="1">
        <v>1875</v>
      </c>
      <c r="B1877" s="1">
        <v>290005</v>
      </c>
      <c r="C1877" s="1" t="s">
        <v>430</v>
      </c>
      <c r="D1877" s="4">
        <v>-18.079999999999998</v>
      </c>
      <c r="E1877" s="4">
        <v>0.83</v>
      </c>
      <c r="F1877" s="4">
        <v>-1.1599999999999999</v>
      </c>
      <c r="G1877" s="4">
        <v>-0.14000000000000001</v>
      </c>
      <c r="H1877" s="4">
        <v>-2.09</v>
      </c>
      <c r="I1877" s="4">
        <v>-1.36</v>
      </c>
      <c r="J1877" s="4">
        <v>8.2799999999999994</v>
      </c>
      <c r="K1877" s="4">
        <v>11.88</v>
      </c>
      <c r="L1877" s="4">
        <v>12.51</v>
      </c>
      <c r="M1877" s="4" t="s">
        <v>2431</v>
      </c>
      <c r="N1877" s="4">
        <v>135.21</v>
      </c>
      <c r="O1877" s="4">
        <v>0.51</v>
      </c>
    </row>
    <row r="1878" spans="1:15" customFormat="1" hidden="1" x14ac:dyDescent="0.15">
      <c r="A1878" s="1">
        <v>1876</v>
      </c>
      <c r="B1878" s="1">
        <v>290006</v>
      </c>
      <c r="C1878" s="1" t="s">
        <v>1167</v>
      </c>
      <c r="D1878" s="4">
        <v>-24.49</v>
      </c>
      <c r="E1878" s="4">
        <v>1.44</v>
      </c>
      <c r="F1878" s="4">
        <v>-1.06</v>
      </c>
      <c r="G1878" s="4">
        <v>-0.56000000000000005</v>
      </c>
      <c r="H1878" s="4">
        <v>-3.24</v>
      </c>
      <c r="I1878" s="4">
        <v>-2.57</v>
      </c>
      <c r="J1878" s="4">
        <v>9.07</v>
      </c>
      <c r="K1878" s="4">
        <v>12.65</v>
      </c>
      <c r="L1878" s="4">
        <v>9.56</v>
      </c>
      <c r="M1878" s="4" t="s">
        <v>2431</v>
      </c>
      <c r="N1878" s="4">
        <v>84.98</v>
      </c>
      <c r="O1878" s="4">
        <v>0.54</v>
      </c>
    </row>
    <row r="1879" spans="1:15" customFormat="1" hidden="1" x14ac:dyDescent="0.15">
      <c r="A1879" s="1">
        <v>1877</v>
      </c>
      <c r="B1879" s="1">
        <v>290008</v>
      </c>
      <c r="C1879" s="1" t="s">
        <v>729</v>
      </c>
      <c r="D1879" s="4">
        <v>-19.07</v>
      </c>
      <c r="E1879" s="4">
        <v>-0.18</v>
      </c>
      <c r="F1879" s="4">
        <v>-0.8</v>
      </c>
      <c r="G1879" s="4">
        <v>0.45</v>
      </c>
      <c r="H1879" s="4">
        <v>-1.68</v>
      </c>
      <c r="I1879" s="4">
        <v>5.1100000000000003</v>
      </c>
      <c r="J1879" s="4">
        <v>15.52</v>
      </c>
      <c r="K1879" s="4">
        <v>14.41</v>
      </c>
      <c r="L1879" s="4">
        <v>11.14</v>
      </c>
      <c r="M1879" s="4" t="s">
        <v>2431</v>
      </c>
      <c r="N1879" s="4">
        <v>50.94</v>
      </c>
      <c r="O1879" s="4">
        <v>0.53</v>
      </c>
    </row>
    <row r="1880" spans="1:15" customFormat="1" hidden="1" x14ac:dyDescent="0.15">
      <c r="A1880" s="1">
        <v>1878</v>
      </c>
      <c r="B1880" s="1">
        <v>290010</v>
      </c>
      <c r="C1880" s="1" t="s">
        <v>1372</v>
      </c>
      <c r="D1880" s="4">
        <v>-14.18</v>
      </c>
      <c r="E1880" s="4">
        <v>0.98</v>
      </c>
      <c r="F1880" s="4">
        <v>-2.08</v>
      </c>
      <c r="G1880" s="4">
        <v>6.48</v>
      </c>
      <c r="H1880" s="4">
        <v>2.88</v>
      </c>
      <c r="I1880" s="4">
        <v>3.19</v>
      </c>
      <c r="J1880" s="4">
        <v>15.27</v>
      </c>
      <c r="K1880" s="4">
        <v>11.53</v>
      </c>
      <c r="L1880" s="4">
        <v>3.97</v>
      </c>
      <c r="M1880" s="4" t="s">
        <v>2431</v>
      </c>
      <c r="N1880" s="4">
        <v>5.58</v>
      </c>
      <c r="O1880" s="4">
        <v>0.53</v>
      </c>
    </row>
    <row r="1881" spans="1:15" customFormat="1" hidden="1" x14ac:dyDescent="0.15">
      <c r="A1881" s="1">
        <v>1879</v>
      </c>
      <c r="B1881" s="1">
        <v>290011</v>
      </c>
      <c r="C1881" s="1" t="s">
        <v>636</v>
      </c>
      <c r="D1881" s="4">
        <v>-18.91</v>
      </c>
      <c r="E1881" s="4">
        <v>-0.12</v>
      </c>
      <c r="F1881" s="4">
        <v>-2.27</v>
      </c>
      <c r="G1881" s="4">
        <v>-4.0599999999999996</v>
      </c>
      <c r="H1881" s="4">
        <v>-5.59</v>
      </c>
      <c r="I1881" s="4">
        <v>10.32</v>
      </c>
      <c r="J1881" s="4">
        <v>14.37</v>
      </c>
      <c r="K1881" s="4">
        <v>17.87</v>
      </c>
      <c r="L1881" s="4" t="s">
        <v>2431</v>
      </c>
      <c r="M1881" s="4" t="s">
        <v>2431</v>
      </c>
      <c r="N1881" s="4">
        <v>101.69</v>
      </c>
      <c r="O1881" s="4">
        <v>0.67</v>
      </c>
    </row>
    <row r="1882" spans="1:15" customFormat="1" hidden="1" x14ac:dyDescent="0.15">
      <c r="A1882" s="1">
        <v>1880</v>
      </c>
      <c r="B1882" s="1">
        <v>290012</v>
      </c>
      <c r="C1882" s="1" t="s">
        <v>1907</v>
      </c>
      <c r="D1882" s="4">
        <v>3.46</v>
      </c>
      <c r="E1882" s="4">
        <v>0.25</v>
      </c>
      <c r="F1882" s="4">
        <v>0.08</v>
      </c>
      <c r="G1882" s="4">
        <v>1.76</v>
      </c>
      <c r="H1882" s="4">
        <v>2.61</v>
      </c>
      <c r="I1882" s="4">
        <v>5.23</v>
      </c>
      <c r="J1882" s="4" t="s">
        <v>2431</v>
      </c>
      <c r="K1882" s="4" t="s">
        <v>2431</v>
      </c>
      <c r="L1882" s="4" t="s">
        <v>2431</v>
      </c>
      <c r="M1882" s="4" t="s">
        <v>2431</v>
      </c>
      <c r="N1882" s="4">
        <v>4.55</v>
      </c>
      <c r="O1882" s="4" t="s">
        <v>2431</v>
      </c>
    </row>
    <row r="1883" spans="1:15" customFormat="1" hidden="1" x14ac:dyDescent="0.15">
      <c r="A1883" s="1">
        <v>1881</v>
      </c>
      <c r="B1883" s="1">
        <v>290014</v>
      </c>
      <c r="C1883" s="1" t="s">
        <v>897</v>
      </c>
      <c r="D1883" s="4">
        <v>-4.91</v>
      </c>
      <c r="E1883" s="4">
        <v>1.24</v>
      </c>
      <c r="F1883" s="4">
        <v>-0.06</v>
      </c>
      <c r="G1883" s="4">
        <v>6.76</v>
      </c>
      <c r="H1883" s="4">
        <v>5.51</v>
      </c>
      <c r="I1883" s="4">
        <v>15.72</v>
      </c>
      <c r="J1883" s="4">
        <v>23.88</v>
      </c>
      <c r="K1883" s="4">
        <v>14.36</v>
      </c>
      <c r="L1883" s="4" t="s">
        <v>2431</v>
      </c>
      <c r="M1883" s="4" t="s">
        <v>2431</v>
      </c>
      <c r="N1883" s="4">
        <v>70.63</v>
      </c>
      <c r="O1883" s="4">
        <v>0.52</v>
      </c>
    </row>
    <row r="1884" spans="1:15" customFormat="1" hidden="1" x14ac:dyDescent="0.15">
      <c r="A1884" s="1">
        <v>1882</v>
      </c>
      <c r="B1884" s="1">
        <v>310308</v>
      </c>
      <c r="C1884" s="1" t="s">
        <v>726</v>
      </c>
      <c r="D1884" s="4">
        <v>-20.16</v>
      </c>
      <c r="E1884" s="4">
        <v>1.84</v>
      </c>
      <c r="F1884" s="4">
        <v>0.21</v>
      </c>
      <c r="G1884" s="4">
        <v>1.87</v>
      </c>
      <c r="H1884" s="4">
        <v>-0.03</v>
      </c>
      <c r="I1884" s="4">
        <v>-6.15</v>
      </c>
      <c r="J1884" s="4">
        <v>6.72</v>
      </c>
      <c r="K1884" s="4">
        <v>10.76</v>
      </c>
      <c r="L1884" s="4">
        <v>7.38</v>
      </c>
      <c r="M1884" s="4">
        <v>11.94</v>
      </c>
      <c r="N1884" s="4">
        <v>333.24</v>
      </c>
      <c r="O1884" s="4">
        <v>0.48</v>
      </c>
    </row>
    <row r="1885" spans="1:15" customFormat="1" hidden="1" x14ac:dyDescent="0.15">
      <c r="A1885" s="1">
        <v>1883</v>
      </c>
      <c r="B1885" s="1">
        <v>310318</v>
      </c>
      <c r="C1885" s="1" t="s">
        <v>1329</v>
      </c>
      <c r="D1885" s="4">
        <v>-6.11</v>
      </c>
      <c r="E1885" s="4">
        <v>1.33</v>
      </c>
      <c r="F1885" s="4">
        <v>-1.53</v>
      </c>
      <c r="G1885" s="4">
        <v>9.51</v>
      </c>
      <c r="H1885" s="4">
        <v>6.47</v>
      </c>
      <c r="I1885" s="4">
        <v>7.75</v>
      </c>
      <c r="J1885" s="4">
        <v>32.14</v>
      </c>
      <c r="K1885" s="4">
        <v>19.739999999999998</v>
      </c>
      <c r="L1885" s="4" t="s">
        <v>2431</v>
      </c>
      <c r="M1885" s="4" t="s">
        <v>2431</v>
      </c>
      <c r="N1885" s="4">
        <v>80.84</v>
      </c>
      <c r="O1885" s="4">
        <v>0.73</v>
      </c>
    </row>
    <row r="1886" spans="1:15" customFormat="1" hidden="1" x14ac:dyDescent="0.15">
      <c r="A1886" s="1">
        <v>1884</v>
      </c>
      <c r="B1886" s="1">
        <v>310328</v>
      </c>
      <c r="C1886" s="1" t="s">
        <v>1257</v>
      </c>
      <c r="D1886" s="4">
        <v>-9.42</v>
      </c>
      <c r="E1886" s="4">
        <v>0.45</v>
      </c>
      <c r="F1886" s="4">
        <v>-3.22</v>
      </c>
      <c r="G1886" s="4">
        <v>3.62</v>
      </c>
      <c r="H1886" s="4">
        <v>5.79</v>
      </c>
      <c r="I1886" s="4">
        <v>7.46</v>
      </c>
      <c r="J1886" s="4">
        <v>22.18</v>
      </c>
      <c r="K1886" s="4">
        <v>15.35</v>
      </c>
      <c r="L1886" s="4">
        <v>10.64</v>
      </c>
      <c r="M1886" s="4">
        <v>9.25</v>
      </c>
      <c r="N1886" s="4">
        <v>297.49</v>
      </c>
      <c r="O1886" s="4">
        <v>0.73</v>
      </c>
    </row>
    <row r="1887" spans="1:15" customFormat="1" hidden="1" x14ac:dyDescent="0.15">
      <c r="A1887" s="1">
        <v>1885</v>
      </c>
      <c r="B1887" s="1">
        <v>310358</v>
      </c>
      <c r="C1887" s="1" t="s">
        <v>666</v>
      </c>
      <c r="D1887" s="4">
        <v>-17.87</v>
      </c>
      <c r="E1887" s="4">
        <v>2.67</v>
      </c>
      <c r="F1887" s="4">
        <v>-1.81</v>
      </c>
      <c r="G1887" s="4">
        <v>2.94</v>
      </c>
      <c r="H1887" s="4">
        <v>6.54</v>
      </c>
      <c r="I1887" s="4">
        <v>8.58</v>
      </c>
      <c r="J1887" s="4">
        <v>6.07</v>
      </c>
      <c r="K1887" s="4">
        <v>7.59</v>
      </c>
      <c r="L1887" s="4">
        <v>5.63</v>
      </c>
      <c r="M1887" s="4" t="s">
        <v>2431</v>
      </c>
      <c r="N1887" s="4">
        <v>94.56</v>
      </c>
      <c r="O1887" s="4">
        <v>0.4</v>
      </c>
    </row>
    <row r="1888" spans="1:15" customFormat="1" hidden="1" x14ac:dyDescent="0.15">
      <c r="A1888" s="1">
        <v>1886</v>
      </c>
      <c r="B1888" s="1">
        <v>310368</v>
      </c>
      <c r="C1888" s="1" t="s">
        <v>504</v>
      </c>
      <c r="D1888" s="4">
        <v>-20.84</v>
      </c>
      <c r="E1888" s="4">
        <v>3.34</v>
      </c>
      <c r="F1888" s="4">
        <v>-1.44</v>
      </c>
      <c r="G1888" s="4">
        <v>1.1100000000000001</v>
      </c>
      <c r="H1888" s="4">
        <v>3.42</v>
      </c>
      <c r="I1888" s="4">
        <v>4.6399999999999997</v>
      </c>
      <c r="J1888" s="4">
        <v>10.73</v>
      </c>
      <c r="K1888" s="4">
        <v>7.82</v>
      </c>
      <c r="L1888" s="4">
        <v>6.66</v>
      </c>
      <c r="M1888" s="4" t="s">
        <v>2431</v>
      </c>
      <c r="N1888" s="4">
        <v>106.02</v>
      </c>
      <c r="O1888" s="4">
        <v>0.42</v>
      </c>
    </row>
    <row r="1889" spans="1:15" customFormat="1" hidden="1" x14ac:dyDescent="0.15">
      <c r="A1889" s="1">
        <v>1887</v>
      </c>
      <c r="B1889" s="1">
        <v>310388</v>
      </c>
      <c r="C1889" s="1" t="s">
        <v>826</v>
      </c>
      <c r="D1889" s="4">
        <v>-22.68</v>
      </c>
      <c r="E1889" s="4">
        <v>2.2999999999999998</v>
      </c>
      <c r="F1889" s="4">
        <v>0</v>
      </c>
      <c r="G1889" s="4">
        <v>1.38</v>
      </c>
      <c r="H1889" s="4">
        <v>-1.63</v>
      </c>
      <c r="I1889" s="4">
        <v>-6.94</v>
      </c>
      <c r="J1889" s="4">
        <v>5.19</v>
      </c>
      <c r="K1889" s="4">
        <v>9.61</v>
      </c>
      <c r="L1889" s="4">
        <v>5.59</v>
      </c>
      <c r="M1889" s="4" t="s">
        <v>2431</v>
      </c>
      <c r="N1889" s="4">
        <v>29.24</v>
      </c>
      <c r="O1889" s="4">
        <v>0.47</v>
      </c>
    </row>
    <row r="1890" spans="1:15" customFormat="1" hidden="1" x14ac:dyDescent="0.15">
      <c r="A1890" s="1">
        <v>1888</v>
      </c>
      <c r="B1890" s="1">
        <v>310398</v>
      </c>
      <c r="C1890" s="1" t="s">
        <v>1336</v>
      </c>
      <c r="D1890" s="4">
        <v>-5.26</v>
      </c>
      <c r="E1890" s="4">
        <v>1.3</v>
      </c>
      <c r="F1890" s="4">
        <v>-1.8</v>
      </c>
      <c r="G1890" s="4">
        <v>8.1199999999999992</v>
      </c>
      <c r="H1890" s="4">
        <v>6.6</v>
      </c>
      <c r="I1890" s="4">
        <v>7.18</v>
      </c>
      <c r="J1890" s="4">
        <v>22.46</v>
      </c>
      <c r="K1890" s="4">
        <v>14.77</v>
      </c>
      <c r="L1890" s="4">
        <v>9.33</v>
      </c>
      <c r="M1890" s="4" t="s">
        <v>2431</v>
      </c>
      <c r="N1890" s="4">
        <v>16.71</v>
      </c>
      <c r="O1890" s="4">
        <v>0.65</v>
      </c>
    </row>
    <row r="1891" spans="1:15" customFormat="1" hidden="1" x14ac:dyDescent="0.15">
      <c r="A1891" s="1">
        <v>1889</v>
      </c>
      <c r="B1891" s="1">
        <v>320001</v>
      </c>
      <c r="C1891" s="1" t="s">
        <v>101</v>
      </c>
      <c r="D1891" s="4">
        <v>-22.38</v>
      </c>
      <c r="E1891" s="4">
        <v>1.2</v>
      </c>
      <c r="F1891" s="4">
        <v>0.18</v>
      </c>
      <c r="G1891" s="4">
        <v>0.5</v>
      </c>
      <c r="H1891" s="4">
        <v>-1.93</v>
      </c>
      <c r="I1891" s="4">
        <v>0.94</v>
      </c>
      <c r="J1891" s="4">
        <v>6.91</v>
      </c>
      <c r="K1891" s="4">
        <v>8.93</v>
      </c>
      <c r="L1891" s="4">
        <v>4.38</v>
      </c>
      <c r="M1891" s="4">
        <v>8.76</v>
      </c>
      <c r="N1891" s="4">
        <v>312.58</v>
      </c>
      <c r="O1891" s="4">
        <v>0.41</v>
      </c>
    </row>
    <row r="1892" spans="1:15" customFormat="1" hidden="1" x14ac:dyDescent="0.15">
      <c r="A1892" s="1">
        <v>1890</v>
      </c>
      <c r="B1892" s="1">
        <v>320003</v>
      </c>
      <c r="C1892" s="1" t="s">
        <v>1691</v>
      </c>
      <c r="D1892" s="4">
        <v>-9.17</v>
      </c>
      <c r="E1892" s="4">
        <v>1.45</v>
      </c>
      <c r="F1892" s="4">
        <v>0.56000000000000005</v>
      </c>
      <c r="G1892" s="4">
        <v>5.52</v>
      </c>
      <c r="H1892" s="4">
        <v>6.69</v>
      </c>
      <c r="I1892" s="4">
        <v>12.56</v>
      </c>
      <c r="J1892" s="4">
        <v>16.86</v>
      </c>
      <c r="K1892" s="4">
        <v>15.22</v>
      </c>
      <c r="L1892" s="4">
        <v>7.83</v>
      </c>
      <c r="M1892" s="4">
        <v>12.13</v>
      </c>
      <c r="N1892" s="4">
        <v>403.93</v>
      </c>
      <c r="O1892" s="4">
        <v>0.63</v>
      </c>
    </row>
    <row r="1893" spans="1:15" customFormat="1" hidden="1" x14ac:dyDescent="0.15">
      <c r="A1893" s="1">
        <v>1891</v>
      </c>
      <c r="B1893" s="1">
        <v>320005</v>
      </c>
      <c r="C1893" s="1" t="s">
        <v>525</v>
      </c>
      <c r="D1893" s="4">
        <v>-0.18</v>
      </c>
      <c r="E1893" s="4">
        <v>1.53</v>
      </c>
      <c r="F1893" s="4">
        <v>0.23</v>
      </c>
      <c r="G1893" s="4">
        <v>7.98</v>
      </c>
      <c r="H1893" s="4">
        <v>9.41</v>
      </c>
      <c r="I1893" s="4">
        <v>13.6</v>
      </c>
      <c r="J1893" s="4">
        <v>21.67</v>
      </c>
      <c r="K1893" s="4">
        <v>17.239999999999998</v>
      </c>
      <c r="L1893" s="4">
        <v>7.2</v>
      </c>
      <c r="M1893" s="4" t="s">
        <v>2431</v>
      </c>
      <c r="N1893" s="4">
        <v>134.80000000000001</v>
      </c>
      <c r="O1893" s="4">
        <v>0.75</v>
      </c>
    </row>
    <row r="1894" spans="1:15" customFormat="1" hidden="1" x14ac:dyDescent="0.15">
      <c r="A1894" s="1">
        <v>1892</v>
      </c>
      <c r="B1894" s="1">
        <v>320006</v>
      </c>
      <c r="C1894" s="1" t="s">
        <v>708</v>
      </c>
      <c r="D1894" s="4">
        <v>6.3</v>
      </c>
      <c r="E1894" s="4">
        <v>1.21</v>
      </c>
      <c r="F1894" s="4">
        <v>0.18</v>
      </c>
      <c r="G1894" s="4">
        <v>5.42</v>
      </c>
      <c r="H1894" s="4">
        <v>7.72</v>
      </c>
      <c r="I1894" s="4">
        <v>19.55</v>
      </c>
      <c r="J1894" s="4">
        <v>32.82</v>
      </c>
      <c r="K1894" s="4">
        <v>28.88</v>
      </c>
      <c r="L1894" s="4">
        <v>16.63</v>
      </c>
      <c r="M1894" s="4" t="s">
        <v>2431</v>
      </c>
      <c r="N1894" s="4">
        <v>263.89999999999998</v>
      </c>
      <c r="O1894" s="4">
        <v>1.29</v>
      </c>
    </row>
    <row r="1895" spans="1:15" customFormat="1" hidden="1" x14ac:dyDescent="0.15">
      <c r="A1895" s="1">
        <v>1893</v>
      </c>
      <c r="B1895" s="1">
        <v>320007</v>
      </c>
      <c r="C1895" s="1" t="s">
        <v>891</v>
      </c>
      <c r="D1895" s="4">
        <v>-15.16</v>
      </c>
      <c r="E1895" s="4">
        <v>2.04</v>
      </c>
      <c r="F1895" s="4">
        <v>3.9</v>
      </c>
      <c r="G1895" s="4">
        <v>5.46</v>
      </c>
      <c r="H1895" s="4">
        <v>9.7100000000000009</v>
      </c>
      <c r="I1895" s="4">
        <v>14.86</v>
      </c>
      <c r="J1895" s="4">
        <v>18.23</v>
      </c>
      <c r="K1895" s="4">
        <v>11.47</v>
      </c>
      <c r="L1895" s="4">
        <v>5.33</v>
      </c>
      <c r="M1895" s="4" t="s">
        <v>2431</v>
      </c>
      <c r="N1895" s="4">
        <v>78.98</v>
      </c>
      <c r="O1895" s="4">
        <v>0.42</v>
      </c>
    </row>
    <row r="1896" spans="1:15" customFormat="1" hidden="1" x14ac:dyDescent="0.15">
      <c r="A1896" s="1">
        <v>1894</v>
      </c>
      <c r="B1896" s="1">
        <v>320010</v>
      </c>
      <c r="C1896" s="1" t="s">
        <v>707</v>
      </c>
      <c r="D1896" s="4">
        <v>-7.72</v>
      </c>
      <c r="E1896" s="4">
        <v>1.1499999999999999</v>
      </c>
      <c r="F1896" s="4">
        <v>-1.93</v>
      </c>
      <c r="G1896" s="4">
        <v>6.84</v>
      </c>
      <c r="H1896" s="4">
        <v>3.75</v>
      </c>
      <c r="I1896" s="4">
        <v>3.64</v>
      </c>
      <c r="J1896" s="4">
        <v>19.66</v>
      </c>
      <c r="K1896" s="4">
        <v>10.78</v>
      </c>
      <c r="L1896" s="4">
        <v>6.1</v>
      </c>
      <c r="M1896" s="4" t="s">
        <v>2431</v>
      </c>
      <c r="N1896" s="4">
        <v>-3.2</v>
      </c>
      <c r="O1896" s="4">
        <v>0.51</v>
      </c>
    </row>
    <row r="1897" spans="1:15" customFormat="1" hidden="1" x14ac:dyDescent="0.15">
      <c r="A1897" s="1">
        <v>1895</v>
      </c>
      <c r="B1897" s="1">
        <v>320011</v>
      </c>
      <c r="C1897" s="1" t="s">
        <v>475</v>
      </c>
      <c r="D1897" s="4">
        <v>-0.48</v>
      </c>
      <c r="E1897" s="4">
        <v>0.41</v>
      </c>
      <c r="F1897" s="4">
        <v>-1.1200000000000001</v>
      </c>
      <c r="G1897" s="4">
        <v>5.34</v>
      </c>
      <c r="H1897" s="4">
        <v>6.66</v>
      </c>
      <c r="I1897" s="4">
        <v>18.39</v>
      </c>
      <c r="J1897" s="4">
        <v>42.52</v>
      </c>
      <c r="K1897" s="4">
        <v>32.630000000000003</v>
      </c>
      <c r="L1897" s="4">
        <v>17.95</v>
      </c>
      <c r="M1897" s="4" t="s">
        <v>2431</v>
      </c>
      <c r="N1897" s="4">
        <v>160.16</v>
      </c>
      <c r="O1897" s="4">
        <v>1.4</v>
      </c>
    </row>
    <row r="1898" spans="1:15" customFormat="1" hidden="1" x14ac:dyDescent="0.15">
      <c r="A1898" s="1">
        <v>1896</v>
      </c>
      <c r="B1898" s="1">
        <v>320012</v>
      </c>
      <c r="C1898" s="1" t="s">
        <v>47</v>
      </c>
      <c r="D1898" s="4">
        <v>-15.68</v>
      </c>
      <c r="E1898" s="4">
        <v>1.0900000000000001</v>
      </c>
      <c r="F1898" s="4">
        <v>-1.39</v>
      </c>
      <c r="G1898" s="4">
        <v>4.71</v>
      </c>
      <c r="H1898" s="4">
        <v>1.5</v>
      </c>
      <c r="I1898" s="4">
        <v>4.41</v>
      </c>
      <c r="J1898" s="4">
        <v>17.190000000000001</v>
      </c>
      <c r="K1898" s="4">
        <v>19.29</v>
      </c>
      <c r="L1898" s="4">
        <v>13.47</v>
      </c>
      <c r="M1898" s="4" t="s">
        <v>2431</v>
      </c>
      <c r="N1898" s="4">
        <v>63.45</v>
      </c>
      <c r="O1898" s="4">
        <v>0.84</v>
      </c>
    </row>
    <row r="1899" spans="1:15" customFormat="1" hidden="1" x14ac:dyDescent="0.15">
      <c r="A1899" s="1">
        <v>1897</v>
      </c>
      <c r="B1899" s="1">
        <v>320014</v>
      </c>
      <c r="C1899" s="1" t="s">
        <v>1392</v>
      </c>
      <c r="D1899" s="4">
        <v>-13.95</v>
      </c>
      <c r="E1899" s="4">
        <v>0.55000000000000004</v>
      </c>
      <c r="F1899" s="4">
        <v>-2.06</v>
      </c>
      <c r="G1899" s="4">
        <v>4.8</v>
      </c>
      <c r="H1899" s="4">
        <v>0.92</v>
      </c>
      <c r="I1899" s="4">
        <v>-2.85</v>
      </c>
      <c r="J1899" s="4">
        <v>9.67</v>
      </c>
      <c r="K1899" s="4">
        <v>10.38</v>
      </c>
      <c r="L1899" s="4">
        <v>5.09</v>
      </c>
      <c r="M1899" s="4" t="s">
        <v>2431</v>
      </c>
      <c r="N1899" s="4">
        <v>9.1999999999999993</v>
      </c>
      <c r="O1899" s="4">
        <v>0.5</v>
      </c>
    </row>
    <row r="1900" spans="1:15" customFormat="1" hidden="1" x14ac:dyDescent="0.15">
      <c r="A1900" s="1">
        <v>1898</v>
      </c>
      <c r="B1900" s="1">
        <v>320016</v>
      </c>
      <c r="C1900" s="1" t="s">
        <v>1214</v>
      </c>
      <c r="D1900" s="4">
        <v>-12.93</v>
      </c>
      <c r="E1900" s="4">
        <v>0.63</v>
      </c>
      <c r="F1900" s="4">
        <v>-0.8</v>
      </c>
      <c r="G1900" s="4">
        <v>5.65</v>
      </c>
      <c r="H1900" s="4">
        <v>6.27</v>
      </c>
      <c r="I1900" s="4">
        <v>10.74</v>
      </c>
      <c r="J1900" s="4">
        <v>17.72</v>
      </c>
      <c r="K1900" s="4">
        <v>21.64</v>
      </c>
      <c r="L1900" s="4">
        <v>11.07</v>
      </c>
      <c r="M1900" s="4" t="s">
        <v>2431</v>
      </c>
      <c r="N1900" s="4">
        <v>60.9</v>
      </c>
      <c r="O1900" s="4">
        <v>0.78</v>
      </c>
    </row>
    <row r="1901" spans="1:15" customFormat="1" hidden="1" x14ac:dyDescent="0.15">
      <c r="A1901" s="1">
        <v>1899</v>
      </c>
      <c r="B1901" s="1">
        <v>320018</v>
      </c>
      <c r="C1901" s="1" t="s">
        <v>1238</v>
      </c>
      <c r="D1901" s="4">
        <v>-13.68</v>
      </c>
      <c r="E1901" s="4">
        <v>0.56000000000000005</v>
      </c>
      <c r="F1901" s="4">
        <v>-1.7</v>
      </c>
      <c r="G1901" s="4">
        <v>2.08</v>
      </c>
      <c r="H1901" s="4">
        <v>-1.22</v>
      </c>
      <c r="I1901" s="4">
        <v>-2.5299999999999998</v>
      </c>
      <c r="J1901" s="4">
        <v>20.5</v>
      </c>
      <c r="K1901" s="4">
        <v>15.9</v>
      </c>
      <c r="L1901" s="4" t="s">
        <v>2431</v>
      </c>
      <c r="M1901" s="4" t="s">
        <v>2431</v>
      </c>
      <c r="N1901" s="4">
        <v>80.260000000000005</v>
      </c>
      <c r="O1901" s="4">
        <v>0.61</v>
      </c>
    </row>
    <row r="1902" spans="1:15" customFormat="1" hidden="1" x14ac:dyDescent="0.15">
      <c r="A1902" s="1">
        <v>1900</v>
      </c>
      <c r="B1902" s="1">
        <v>320022</v>
      </c>
      <c r="C1902" s="1" t="s">
        <v>941</v>
      </c>
      <c r="D1902" s="4">
        <v>-7.37</v>
      </c>
      <c r="E1902" s="4">
        <v>1.18</v>
      </c>
      <c r="F1902" s="4">
        <v>-0.21</v>
      </c>
      <c r="G1902" s="4">
        <v>8.02</v>
      </c>
      <c r="H1902" s="4">
        <v>10.81</v>
      </c>
      <c r="I1902" s="4">
        <v>23.92</v>
      </c>
      <c r="J1902" s="4" t="s">
        <v>2431</v>
      </c>
      <c r="K1902" s="4" t="s">
        <v>2431</v>
      </c>
      <c r="L1902" s="4" t="s">
        <v>2431</v>
      </c>
      <c r="M1902" s="4" t="s">
        <v>2431</v>
      </c>
      <c r="N1902" s="4">
        <v>-5.7</v>
      </c>
      <c r="O1902" s="4" t="s">
        <v>2431</v>
      </c>
    </row>
    <row r="1903" spans="1:15" customFormat="1" hidden="1" x14ac:dyDescent="0.15">
      <c r="A1903" s="1">
        <v>1901</v>
      </c>
      <c r="B1903" s="1">
        <v>340006</v>
      </c>
      <c r="C1903" s="1" t="s">
        <v>75</v>
      </c>
      <c r="D1903" s="4">
        <v>-7.72</v>
      </c>
      <c r="E1903" s="4">
        <v>2.15</v>
      </c>
      <c r="F1903" s="4">
        <v>1.26</v>
      </c>
      <c r="G1903" s="4">
        <v>6.99</v>
      </c>
      <c r="H1903" s="4">
        <v>13.34</v>
      </c>
      <c r="I1903" s="4">
        <v>14.09</v>
      </c>
      <c r="J1903" s="4">
        <v>24.61</v>
      </c>
      <c r="K1903" s="4">
        <v>19.7</v>
      </c>
      <c r="L1903" s="4">
        <v>14.1</v>
      </c>
      <c r="M1903" s="4">
        <v>20.81</v>
      </c>
      <c r="N1903" s="4">
        <v>561.20000000000005</v>
      </c>
      <c r="O1903" s="4">
        <v>0.75</v>
      </c>
    </row>
    <row r="1904" spans="1:15" customFormat="1" hidden="1" x14ac:dyDescent="0.15">
      <c r="A1904" s="1">
        <v>1902</v>
      </c>
      <c r="B1904" s="1">
        <v>340007</v>
      </c>
      <c r="C1904" s="1" t="s">
        <v>556</v>
      </c>
      <c r="D1904" s="4">
        <v>-2.0099999999999998</v>
      </c>
      <c r="E1904" s="4">
        <v>1.54</v>
      </c>
      <c r="F1904" s="4">
        <v>0.86</v>
      </c>
      <c r="G1904" s="4">
        <v>12.36</v>
      </c>
      <c r="H1904" s="4">
        <v>12.04</v>
      </c>
      <c r="I1904" s="4">
        <v>21.69</v>
      </c>
      <c r="J1904" s="4">
        <v>29.17</v>
      </c>
      <c r="K1904" s="4">
        <v>21.93</v>
      </c>
      <c r="L1904" s="4">
        <v>17.16</v>
      </c>
      <c r="M1904" s="4" t="s">
        <v>2431</v>
      </c>
      <c r="N1904" s="4">
        <v>220.75</v>
      </c>
      <c r="O1904" s="4">
        <v>0.77</v>
      </c>
    </row>
    <row r="1905" spans="1:18" x14ac:dyDescent="0.15">
      <c r="A1905" s="1">
        <v>1903</v>
      </c>
      <c r="B1905" s="1">
        <v>340008</v>
      </c>
      <c r="C1905" s="1" t="s">
        <v>25</v>
      </c>
      <c r="D1905" s="4">
        <v>7.27</v>
      </c>
      <c r="E1905" s="4">
        <v>2.2000000000000002</v>
      </c>
      <c r="F1905" s="4">
        <v>4.1900000000000004</v>
      </c>
      <c r="G1905" s="4">
        <v>8.9</v>
      </c>
      <c r="H1905" s="4">
        <v>8.3000000000000007</v>
      </c>
      <c r="I1905" s="4">
        <v>26.37</v>
      </c>
      <c r="J1905" s="4">
        <v>36.380000000000003</v>
      </c>
      <c r="K1905" s="4">
        <v>29.52</v>
      </c>
      <c r="L1905" s="4">
        <v>20.37</v>
      </c>
      <c r="M1905" s="4" t="s">
        <v>2431</v>
      </c>
      <c r="N1905" s="4">
        <v>196.15</v>
      </c>
      <c r="O1905" s="4">
        <v>1</v>
      </c>
      <c r="P1905" s="6">
        <v>1.9736</v>
      </c>
      <c r="Q1905" s="6">
        <v>1.9112</v>
      </c>
      <c r="R1905" s="5">
        <f>Q1905/P1905-1</f>
        <v>-3.1617349006890949E-2</v>
      </c>
    </row>
    <row r="1906" spans="1:18" hidden="1" x14ac:dyDescent="0.15">
      <c r="A1906" s="1">
        <v>1904</v>
      </c>
      <c r="B1906" s="1">
        <v>350001</v>
      </c>
      <c r="C1906" s="1" t="s">
        <v>659</v>
      </c>
      <c r="D1906" s="4">
        <v>-17.260000000000002</v>
      </c>
      <c r="E1906" s="4">
        <v>1</v>
      </c>
      <c r="F1906" s="4">
        <v>-1.77</v>
      </c>
      <c r="G1906" s="4">
        <v>-7.02</v>
      </c>
      <c r="H1906" s="4">
        <v>-2.71</v>
      </c>
      <c r="I1906" s="4">
        <v>4.78</v>
      </c>
      <c r="J1906" s="4">
        <v>24.28</v>
      </c>
      <c r="K1906" s="4">
        <v>16.66</v>
      </c>
      <c r="L1906" s="4">
        <v>13.26</v>
      </c>
      <c r="M1906" s="4">
        <v>10.85</v>
      </c>
      <c r="N1906" s="4">
        <v>300.2</v>
      </c>
      <c r="O1906" s="4">
        <v>0.68</v>
      </c>
      <c r="P1906"/>
      <c r="Q1906"/>
    </row>
    <row r="1907" spans="1:18" hidden="1" x14ac:dyDescent="0.15">
      <c r="A1907" s="1">
        <v>1905</v>
      </c>
      <c r="B1907" s="1">
        <v>350002</v>
      </c>
      <c r="C1907" s="1" t="s">
        <v>1883</v>
      </c>
      <c r="D1907" s="4" t="s">
        <v>2431</v>
      </c>
      <c r="E1907" s="4">
        <v>0.48</v>
      </c>
      <c r="F1907" s="4">
        <v>-0.5</v>
      </c>
      <c r="G1907" s="4">
        <v>-6.21</v>
      </c>
      <c r="H1907" s="4" t="s">
        <v>2431</v>
      </c>
      <c r="I1907" s="4" t="s">
        <v>2431</v>
      </c>
      <c r="J1907" s="4" t="s">
        <v>2431</v>
      </c>
      <c r="K1907" s="4" t="s">
        <v>2431</v>
      </c>
      <c r="L1907" s="4" t="s">
        <v>2431</v>
      </c>
      <c r="M1907" s="4" t="s">
        <v>2431</v>
      </c>
      <c r="N1907" s="4">
        <v>-10.36</v>
      </c>
      <c r="O1907" s="4" t="s">
        <v>2431</v>
      </c>
      <c r="P1907"/>
      <c r="Q1907"/>
    </row>
    <row r="1908" spans="1:18" hidden="1" x14ac:dyDescent="0.15">
      <c r="A1908" s="1">
        <v>1906</v>
      </c>
      <c r="B1908" s="1">
        <v>350005</v>
      </c>
      <c r="C1908" s="1" t="s">
        <v>1882</v>
      </c>
      <c r="D1908" s="4" t="s">
        <v>2431</v>
      </c>
      <c r="E1908" s="4">
        <v>2.78</v>
      </c>
      <c r="F1908" s="4">
        <v>-1.73</v>
      </c>
      <c r="G1908" s="4">
        <v>-6.5</v>
      </c>
      <c r="H1908" s="4" t="s">
        <v>2431</v>
      </c>
      <c r="I1908" s="4" t="s">
        <v>2431</v>
      </c>
      <c r="J1908" s="4" t="s">
        <v>2431</v>
      </c>
      <c r="K1908" s="4" t="s">
        <v>2431</v>
      </c>
      <c r="L1908" s="4" t="s">
        <v>2431</v>
      </c>
      <c r="M1908" s="4" t="s">
        <v>2431</v>
      </c>
      <c r="N1908" s="4">
        <v>-1.83</v>
      </c>
      <c r="O1908" s="4" t="s">
        <v>2431</v>
      </c>
      <c r="P1908"/>
      <c r="Q1908"/>
    </row>
    <row r="1909" spans="1:18" hidden="1" x14ac:dyDescent="0.15">
      <c r="A1909" s="1">
        <v>1907</v>
      </c>
      <c r="B1909" s="1">
        <v>350007</v>
      </c>
      <c r="C1909" s="1" t="s">
        <v>1105</v>
      </c>
      <c r="D1909" s="4">
        <v>-13.53</v>
      </c>
      <c r="E1909" s="4">
        <v>1.33</v>
      </c>
      <c r="F1909" s="4">
        <v>-1.4</v>
      </c>
      <c r="G1909" s="4">
        <v>-4.79</v>
      </c>
      <c r="H1909" s="4">
        <v>-12.28</v>
      </c>
      <c r="I1909" s="4">
        <v>-11.09</v>
      </c>
      <c r="J1909" s="4">
        <v>-0.7</v>
      </c>
      <c r="K1909" s="4">
        <v>-5.24</v>
      </c>
      <c r="L1909" s="4">
        <v>-1.4</v>
      </c>
      <c r="M1909" s="4" t="s">
        <v>2431</v>
      </c>
      <c r="N1909" s="4">
        <v>-8.6</v>
      </c>
      <c r="O1909" s="4" t="s">
        <v>2431</v>
      </c>
      <c r="P1909"/>
      <c r="Q1909"/>
    </row>
    <row r="1910" spans="1:18" hidden="1" x14ac:dyDescent="0.15">
      <c r="A1910" s="1">
        <v>1908</v>
      </c>
      <c r="B1910" s="1">
        <v>350008</v>
      </c>
      <c r="C1910" s="1" t="s">
        <v>1880</v>
      </c>
      <c r="D1910" s="4" t="s">
        <v>2431</v>
      </c>
      <c r="E1910" s="4">
        <v>1.76</v>
      </c>
      <c r="F1910" s="4">
        <v>-2.14</v>
      </c>
      <c r="G1910" s="4" t="s">
        <v>2431</v>
      </c>
      <c r="H1910" s="4" t="s">
        <v>2431</v>
      </c>
      <c r="I1910" s="4" t="s">
        <v>2431</v>
      </c>
      <c r="J1910" s="4" t="s">
        <v>2431</v>
      </c>
      <c r="K1910" s="4" t="s">
        <v>2431</v>
      </c>
      <c r="L1910" s="4" t="s">
        <v>2431</v>
      </c>
      <c r="M1910" s="4" t="s">
        <v>2431</v>
      </c>
      <c r="N1910" s="4">
        <v>-8.6199999999999992</v>
      </c>
      <c r="O1910" s="4" t="s">
        <v>2431</v>
      </c>
      <c r="P1910"/>
      <c r="Q1910"/>
    </row>
    <row r="1911" spans="1:18" hidden="1" x14ac:dyDescent="0.15">
      <c r="A1911" s="1">
        <v>1909</v>
      </c>
      <c r="B1911" s="1">
        <v>350009</v>
      </c>
      <c r="C1911" s="1" t="s">
        <v>1879</v>
      </c>
      <c r="D1911" s="4">
        <v>1.83</v>
      </c>
      <c r="E1911" s="4">
        <v>0.45</v>
      </c>
      <c r="F1911" s="4">
        <v>-0.45</v>
      </c>
      <c r="G1911" s="4">
        <v>2.21</v>
      </c>
      <c r="H1911" s="4">
        <v>1.83</v>
      </c>
      <c r="I1911" s="4">
        <v>6.52</v>
      </c>
      <c r="J1911" s="4" t="s">
        <v>2431</v>
      </c>
      <c r="K1911" s="4" t="s">
        <v>2431</v>
      </c>
      <c r="L1911" s="4" t="s">
        <v>2431</v>
      </c>
      <c r="M1911" s="4" t="s">
        <v>2431</v>
      </c>
      <c r="N1911" s="4">
        <v>2.4</v>
      </c>
      <c r="O1911" s="4" t="s">
        <v>2431</v>
      </c>
      <c r="P1911"/>
      <c r="Q1911"/>
    </row>
    <row r="1912" spans="1:18" hidden="1" x14ac:dyDescent="0.15">
      <c r="A1912" s="1">
        <v>1910</v>
      </c>
      <c r="B1912" s="1">
        <v>360001</v>
      </c>
      <c r="C1912" s="1" t="s">
        <v>1338</v>
      </c>
      <c r="D1912" s="4">
        <v>-8.6199999999999992</v>
      </c>
      <c r="E1912" s="4">
        <v>1.56</v>
      </c>
      <c r="F1912" s="4">
        <v>1.25</v>
      </c>
      <c r="G1912" s="4">
        <v>7.72</v>
      </c>
      <c r="H1912" s="4">
        <v>9.56</v>
      </c>
      <c r="I1912" s="4">
        <v>22.55</v>
      </c>
      <c r="J1912" s="4">
        <v>24.25</v>
      </c>
      <c r="K1912" s="4">
        <v>15.93</v>
      </c>
      <c r="L1912" s="4">
        <v>11.8</v>
      </c>
      <c r="M1912" s="4">
        <v>12.95</v>
      </c>
      <c r="N1912" s="4">
        <v>384.2</v>
      </c>
      <c r="O1912" s="4">
        <v>0.65</v>
      </c>
      <c r="P1912"/>
      <c r="Q1912"/>
    </row>
    <row r="1913" spans="1:18" hidden="1" x14ac:dyDescent="0.15">
      <c r="A1913" s="1">
        <v>1911</v>
      </c>
      <c r="B1913" s="1">
        <v>360005</v>
      </c>
      <c r="C1913" s="1" t="s">
        <v>1672</v>
      </c>
      <c r="D1913" s="4">
        <v>-8.17</v>
      </c>
      <c r="E1913" s="4">
        <v>1.27</v>
      </c>
      <c r="F1913" s="4">
        <v>-1.0900000000000001</v>
      </c>
      <c r="G1913" s="4">
        <v>6.61</v>
      </c>
      <c r="H1913" s="4">
        <v>9.2200000000000006</v>
      </c>
      <c r="I1913" s="4">
        <v>14.67</v>
      </c>
      <c r="J1913" s="4">
        <v>30.92</v>
      </c>
      <c r="K1913" s="4">
        <v>19.87</v>
      </c>
      <c r="L1913" s="4">
        <v>15.19</v>
      </c>
      <c r="M1913" s="4">
        <v>17.54</v>
      </c>
      <c r="N1913" s="4">
        <v>461.09</v>
      </c>
      <c r="O1913" s="4">
        <v>0.75</v>
      </c>
      <c r="P1913"/>
      <c r="Q1913"/>
    </row>
    <row r="1914" spans="1:18" hidden="1" x14ac:dyDescent="0.15">
      <c r="A1914" s="1">
        <v>1912</v>
      </c>
      <c r="B1914" s="1">
        <v>360006</v>
      </c>
      <c r="C1914" s="1" t="s">
        <v>1708</v>
      </c>
      <c r="D1914" s="4">
        <v>-12.87</v>
      </c>
      <c r="E1914" s="4">
        <v>2.5299999999999998</v>
      </c>
      <c r="F1914" s="4">
        <v>-0.04</v>
      </c>
      <c r="G1914" s="4">
        <v>4.88</v>
      </c>
      <c r="H1914" s="4">
        <v>2.98</v>
      </c>
      <c r="I1914" s="4">
        <v>12.37</v>
      </c>
      <c r="J1914" s="4">
        <v>13.68</v>
      </c>
      <c r="K1914" s="4">
        <v>12.69</v>
      </c>
      <c r="L1914" s="4">
        <v>7.72</v>
      </c>
      <c r="M1914" s="4">
        <v>12.95</v>
      </c>
      <c r="N1914" s="4">
        <v>237.68</v>
      </c>
      <c r="O1914" s="4">
        <v>0.51</v>
      </c>
      <c r="P1914"/>
      <c r="Q1914"/>
    </row>
    <row r="1915" spans="1:18" hidden="1" x14ac:dyDescent="0.15">
      <c r="A1915" s="1">
        <v>1913</v>
      </c>
      <c r="B1915" s="1">
        <v>360007</v>
      </c>
      <c r="C1915" s="1" t="s">
        <v>1650</v>
      </c>
      <c r="D1915" s="4">
        <v>-9.76</v>
      </c>
      <c r="E1915" s="4">
        <v>1.34</v>
      </c>
      <c r="F1915" s="4">
        <v>-0.19</v>
      </c>
      <c r="G1915" s="4">
        <v>6.02</v>
      </c>
      <c r="H1915" s="4">
        <v>7.25</v>
      </c>
      <c r="I1915" s="4">
        <v>14.1</v>
      </c>
      <c r="J1915" s="4">
        <v>29.4</v>
      </c>
      <c r="K1915" s="4">
        <v>21.46</v>
      </c>
      <c r="L1915" s="4">
        <v>14.89</v>
      </c>
      <c r="M1915" s="4" t="s">
        <v>2431</v>
      </c>
      <c r="N1915" s="4">
        <v>33.24</v>
      </c>
      <c r="O1915" s="4">
        <v>0.87</v>
      </c>
      <c r="P1915"/>
      <c r="Q1915"/>
    </row>
    <row r="1916" spans="1:18" hidden="1" x14ac:dyDescent="0.15">
      <c r="A1916" s="1">
        <v>1914</v>
      </c>
      <c r="B1916" s="1">
        <v>360010</v>
      </c>
      <c r="C1916" s="1" t="s">
        <v>1654</v>
      </c>
      <c r="D1916" s="4">
        <v>1.58</v>
      </c>
      <c r="E1916" s="4">
        <v>1.67</v>
      </c>
      <c r="F1916" s="4">
        <v>-0.28999999999999998</v>
      </c>
      <c r="G1916" s="4">
        <v>7.26</v>
      </c>
      <c r="H1916" s="4">
        <v>11.89</v>
      </c>
      <c r="I1916" s="4">
        <v>25.56</v>
      </c>
      <c r="J1916" s="4">
        <v>36.840000000000003</v>
      </c>
      <c r="K1916" s="4">
        <v>18.89</v>
      </c>
      <c r="L1916" s="4">
        <v>10.3</v>
      </c>
      <c r="M1916" s="4" t="s">
        <v>2431</v>
      </c>
      <c r="N1916" s="4">
        <v>74.8</v>
      </c>
      <c r="O1916" s="4">
        <v>0.84</v>
      </c>
      <c r="P1916"/>
      <c r="Q1916"/>
    </row>
    <row r="1917" spans="1:18" hidden="1" x14ac:dyDescent="0.15">
      <c r="A1917" s="1">
        <v>1915</v>
      </c>
      <c r="B1917" s="1">
        <v>360011</v>
      </c>
      <c r="C1917" s="1" t="s">
        <v>1630</v>
      </c>
      <c r="D1917" s="4">
        <v>-0.18</v>
      </c>
      <c r="E1917" s="4">
        <v>1.35</v>
      </c>
      <c r="F1917" s="4">
        <v>-0.18</v>
      </c>
      <c r="G1917" s="4">
        <v>5.77</v>
      </c>
      <c r="H1917" s="4">
        <v>9.6</v>
      </c>
      <c r="I1917" s="4">
        <v>20.2</v>
      </c>
      <c r="J1917" s="4">
        <v>26.09</v>
      </c>
      <c r="K1917" s="4">
        <v>23.4</v>
      </c>
      <c r="L1917" s="4">
        <v>17.71</v>
      </c>
      <c r="M1917" s="4" t="s">
        <v>2431</v>
      </c>
      <c r="N1917" s="4">
        <v>133.56</v>
      </c>
      <c r="O1917" s="4">
        <v>1.04</v>
      </c>
      <c r="P1917"/>
      <c r="Q1917"/>
    </row>
    <row r="1918" spans="1:18" hidden="1" x14ac:dyDescent="0.15">
      <c r="A1918" s="1">
        <v>1916</v>
      </c>
      <c r="B1918" s="1">
        <v>360012</v>
      </c>
      <c r="C1918" s="1" t="s">
        <v>1652</v>
      </c>
      <c r="D1918" s="4">
        <v>0.41</v>
      </c>
      <c r="E1918" s="4">
        <v>1.67</v>
      </c>
      <c r="F1918" s="4">
        <v>-0.69</v>
      </c>
      <c r="G1918" s="4">
        <v>6.68</v>
      </c>
      <c r="H1918" s="4">
        <v>9.91</v>
      </c>
      <c r="I1918" s="4">
        <v>29.59</v>
      </c>
      <c r="J1918" s="4">
        <v>35.96</v>
      </c>
      <c r="K1918" s="4">
        <v>21.74</v>
      </c>
      <c r="L1918" s="4">
        <v>13.15</v>
      </c>
      <c r="M1918" s="4" t="s">
        <v>2431</v>
      </c>
      <c r="N1918" s="4">
        <v>82.03</v>
      </c>
      <c r="O1918" s="4">
        <v>0.85</v>
      </c>
      <c r="P1918"/>
      <c r="Q1918"/>
    </row>
    <row r="1919" spans="1:18" hidden="1" x14ac:dyDescent="0.15">
      <c r="A1919" s="1">
        <v>1917</v>
      </c>
      <c r="B1919" s="1">
        <v>360016</v>
      </c>
      <c r="C1919" s="1" t="s">
        <v>1681</v>
      </c>
      <c r="D1919" s="4">
        <v>-2.08</v>
      </c>
      <c r="E1919" s="4">
        <v>2.6</v>
      </c>
      <c r="F1919" s="4">
        <v>3.79</v>
      </c>
      <c r="G1919" s="4">
        <v>9.67</v>
      </c>
      <c r="H1919" s="4">
        <v>15.3</v>
      </c>
      <c r="I1919" s="4">
        <v>22.76</v>
      </c>
      <c r="J1919" s="4">
        <v>30.16</v>
      </c>
      <c r="K1919" s="4">
        <v>20.12</v>
      </c>
      <c r="L1919" s="4" t="s">
        <v>2431</v>
      </c>
      <c r="M1919" s="4" t="s">
        <v>2431</v>
      </c>
      <c r="N1919" s="4">
        <v>101.9</v>
      </c>
      <c r="O1919" s="4">
        <v>0.69</v>
      </c>
      <c r="P1919"/>
      <c r="Q1919"/>
    </row>
    <row r="1920" spans="1:18" hidden="1" x14ac:dyDescent="0.15">
      <c r="A1920" s="1">
        <v>1918</v>
      </c>
      <c r="B1920" s="1">
        <v>370023</v>
      </c>
      <c r="C1920" s="1" t="s">
        <v>1401</v>
      </c>
      <c r="D1920" s="4">
        <v>-11.03</v>
      </c>
      <c r="E1920" s="4">
        <v>1.1000000000000001</v>
      </c>
      <c r="F1920" s="4">
        <v>-2.58</v>
      </c>
      <c r="G1920" s="4">
        <v>4.5599999999999996</v>
      </c>
      <c r="H1920" s="4">
        <v>3.38</v>
      </c>
      <c r="I1920" s="4">
        <v>4.1399999999999997</v>
      </c>
      <c r="J1920" s="4">
        <v>13.87</v>
      </c>
      <c r="K1920" s="4">
        <v>7.37</v>
      </c>
      <c r="L1920" s="4" t="s">
        <v>2431</v>
      </c>
      <c r="M1920" s="4" t="s">
        <v>2431</v>
      </c>
      <c r="N1920" s="4">
        <v>50.15</v>
      </c>
      <c r="O1920" s="4">
        <v>0.47</v>
      </c>
      <c r="P1920"/>
      <c r="Q1920"/>
    </row>
    <row r="1921" spans="1:15" customFormat="1" hidden="1" x14ac:dyDescent="0.15">
      <c r="A1921" s="1">
        <v>1919</v>
      </c>
      <c r="B1921" s="1">
        <v>370024</v>
      </c>
      <c r="C1921" s="1" t="s">
        <v>1061</v>
      </c>
      <c r="D1921" s="4">
        <v>-25.3</v>
      </c>
      <c r="E1921" s="4">
        <v>1.03</v>
      </c>
      <c r="F1921" s="4">
        <v>-3.34</v>
      </c>
      <c r="G1921" s="4">
        <v>-2.76</v>
      </c>
      <c r="H1921" s="4">
        <v>-2.67</v>
      </c>
      <c r="I1921" s="4">
        <v>3.62</v>
      </c>
      <c r="J1921" s="4">
        <v>18.420000000000002</v>
      </c>
      <c r="K1921" s="4">
        <v>13.77</v>
      </c>
      <c r="L1921" s="4" t="s">
        <v>2431</v>
      </c>
      <c r="M1921" s="4" t="s">
        <v>2431</v>
      </c>
      <c r="N1921" s="4">
        <v>125.9</v>
      </c>
      <c r="O1921" s="4">
        <v>0.55000000000000004</v>
      </c>
    </row>
    <row r="1922" spans="1:15" customFormat="1" hidden="1" x14ac:dyDescent="0.15">
      <c r="A1922" s="1">
        <v>1920</v>
      </c>
      <c r="B1922" s="1">
        <v>370027</v>
      </c>
      <c r="C1922" s="1" t="s">
        <v>431</v>
      </c>
      <c r="D1922" s="4">
        <v>-13.83</v>
      </c>
      <c r="E1922" s="4">
        <v>2.2000000000000002</v>
      </c>
      <c r="F1922" s="4">
        <v>0.06</v>
      </c>
      <c r="G1922" s="4">
        <v>2.0099999999999998</v>
      </c>
      <c r="H1922" s="4">
        <v>8.76</v>
      </c>
      <c r="I1922" s="4">
        <v>20.67</v>
      </c>
      <c r="J1922" s="4">
        <v>17.73</v>
      </c>
      <c r="K1922" s="4">
        <v>8.26</v>
      </c>
      <c r="L1922" s="4" t="s">
        <v>2431</v>
      </c>
      <c r="M1922" s="4" t="s">
        <v>2431</v>
      </c>
      <c r="N1922" s="4">
        <v>57.6</v>
      </c>
      <c r="O1922" s="4">
        <v>0.38</v>
      </c>
    </row>
    <row r="1923" spans="1:15" customFormat="1" hidden="1" x14ac:dyDescent="0.15">
      <c r="A1923" s="1">
        <v>1921</v>
      </c>
      <c r="B1923" s="1">
        <v>373010</v>
      </c>
      <c r="C1923" s="1" t="s">
        <v>2374</v>
      </c>
      <c r="D1923" s="4">
        <v>-17.57</v>
      </c>
      <c r="E1923" s="4">
        <v>1.03</v>
      </c>
      <c r="F1923" s="4">
        <v>-2.4900000000000002</v>
      </c>
      <c r="G1923" s="4">
        <v>-2.67</v>
      </c>
      <c r="H1923" s="4">
        <v>-1.57</v>
      </c>
      <c r="I1923" s="4">
        <v>3.74</v>
      </c>
      <c r="J1923" s="4">
        <v>13.33</v>
      </c>
      <c r="K1923" s="4">
        <v>11.32</v>
      </c>
      <c r="L1923" s="4">
        <v>13.54</v>
      </c>
      <c r="M1923" s="4">
        <v>13.22</v>
      </c>
      <c r="N1923" s="4">
        <v>262.93</v>
      </c>
      <c r="O1923" s="4">
        <v>0.51</v>
      </c>
    </row>
    <row r="1924" spans="1:15" customFormat="1" hidden="1" x14ac:dyDescent="0.15">
      <c r="A1924" s="1">
        <v>1922</v>
      </c>
      <c r="B1924" s="1">
        <v>373020</v>
      </c>
      <c r="C1924" s="1" t="s">
        <v>2373</v>
      </c>
      <c r="D1924" s="4">
        <v>-8.82</v>
      </c>
      <c r="E1924" s="4">
        <v>2.79</v>
      </c>
      <c r="F1924" s="4">
        <v>4.05</v>
      </c>
      <c r="G1924" s="4">
        <v>5.08</v>
      </c>
      <c r="H1924" s="4">
        <v>7.75</v>
      </c>
      <c r="I1924" s="4">
        <v>10.59</v>
      </c>
      <c r="J1924" s="4">
        <v>23.87</v>
      </c>
      <c r="K1924" s="4">
        <v>14.3</v>
      </c>
      <c r="L1924" s="4">
        <v>14.72</v>
      </c>
      <c r="M1924" s="4" t="s">
        <v>2431</v>
      </c>
      <c r="N1924" s="4">
        <v>124.55</v>
      </c>
      <c r="O1924" s="4">
        <v>0.55000000000000004</v>
      </c>
    </row>
    <row r="1925" spans="1:15" customFormat="1" hidden="1" x14ac:dyDescent="0.15">
      <c r="A1925" s="1">
        <v>1923</v>
      </c>
      <c r="B1925" s="1">
        <v>375010</v>
      </c>
      <c r="C1925" s="1" t="s">
        <v>1724</v>
      </c>
      <c r="D1925" s="4">
        <v>-19.47</v>
      </c>
      <c r="E1925" s="4">
        <v>2.1</v>
      </c>
      <c r="F1925" s="4">
        <v>0.41</v>
      </c>
      <c r="G1925" s="4">
        <v>2.17</v>
      </c>
      <c r="H1925" s="4">
        <v>5.2</v>
      </c>
      <c r="I1925" s="4">
        <v>1.74</v>
      </c>
      <c r="J1925" s="4">
        <v>17.37</v>
      </c>
      <c r="K1925" s="4">
        <v>8.7799999999999994</v>
      </c>
      <c r="L1925" s="4">
        <v>1.31</v>
      </c>
      <c r="M1925" s="4">
        <v>9.34</v>
      </c>
      <c r="N1925" s="4">
        <v>410.13</v>
      </c>
      <c r="O1925" s="4">
        <v>0.39</v>
      </c>
    </row>
    <row r="1926" spans="1:15" customFormat="1" hidden="1" x14ac:dyDescent="0.15">
      <c r="A1926" s="1">
        <v>1924</v>
      </c>
      <c r="B1926" s="1">
        <v>376510</v>
      </c>
      <c r="C1926" s="1" t="s">
        <v>1418</v>
      </c>
      <c r="D1926" s="4">
        <v>-15.8</v>
      </c>
      <c r="E1926" s="4">
        <v>1.92</v>
      </c>
      <c r="F1926" s="4">
        <v>-1.19</v>
      </c>
      <c r="G1926" s="4">
        <v>2.71</v>
      </c>
      <c r="H1926" s="4">
        <v>3.03</v>
      </c>
      <c r="I1926" s="4">
        <v>1.45</v>
      </c>
      <c r="J1926" s="4">
        <v>16.13</v>
      </c>
      <c r="K1926" s="4">
        <v>6.13</v>
      </c>
      <c r="L1926" s="4">
        <v>9.4700000000000006</v>
      </c>
      <c r="M1926" s="4" t="s">
        <v>2431</v>
      </c>
      <c r="N1926" s="4">
        <v>32.700000000000003</v>
      </c>
      <c r="O1926" s="4">
        <v>0.35</v>
      </c>
    </row>
    <row r="1927" spans="1:15" customFormat="1" hidden="1" x14ac:dyDescent="0.15">
      <c r="A1927" s="1">
        <v>1925</v>
      </c>
      <c r="B1927" s="1">
        <v>377010</v>
      </c>
      <c r="C1927" s="1" t="s">
        <v>12</v>
      </c>
      <c r="D1927" s="4">
        <v>-6.3</v>
      </c>
      <c r="E1927" s="4">
        <v>1.23</v>
      </c>
      <c r="F1927" s="4">
        <v>7.0000000000000007E-2</v>
      </c>
      <c r="G1927" s="4">
        <v>8.3699999999999992</v>
      </c>
      <c r="H1927" s="4">
        <v>6.56</v>
      </c>
      <c r="I1927" s="4">
        <v>13.88</v>
      </c>
      <c r="J1927" s="4">
        <v>22.47</v>
      </c>
      <c r="K1927" s="4">
        <v>12.06</v>
      </c>
      <c r="L1927" s="4">
        <v>4.24</v>
      </c>
      <c r="M1927" s="4">
        <v>10.63</v>
      </c>
      <c r="N1927" s="4">
        <v>438.76</v>
      </c>
      <c r="O1927" s="4">
        <v>0.42</v>
      </c>
    </row>
    <row r="1928" spans="1:15" customFormat="1" hidden="1" x14ac:dyDescent="0.15">
      <c r="A1928" s="1">
        <v>1926</v>
      </c>
      <c r="B1928" s="1">
        <v>377020</v>
      </c>
      <c r="C1928" s="1" t="s">
        <v>1114</v>
      </c>
      <c r="D1928" s="4">
        <v>-22.41</v>
      </c>
      <c r="E1928" s="4">
        <v>1.07</v>
      </c>
      <c r="F1928" s="4">
        <v>-3.67</v>
      </c>
      <c r="G1928" s="4">
        <v>-9.14</v>
      </c>
      <c r="H1928" s="4">
        <v>-0.84</v>
      </c>
      <c r="I1928" s="4">
        <v>-3.2</v>
      </c>
      <c r="J1928" s="4">
        <v>3.1</v>
      </c>
      <c r="K1928" s="4">
        <v>-3.13</v>
      </c>
      <c r="L1928" s="4">
        <v>5.85</v>
      </c>
      <c r="M1928" s="4" t="s">
        <v>2431</v>
      </c>
      <c r="N1928" s="4">
        <v>53.48</v>
      </c>
      <c r="O1928" s="4">
        <v>0.14000000000000001</v>
      </c>
    </row>
    <row r="1929" spans="1:15" customFormat="1" hidden="1" x14ac:dyDescent="0.15">
      <c r="A1929" s="1">
        <v>1927</v>
      </c>
      <c r="B1929" s="1">
        <v>377150</v>
      </c>
      <c r="C1929" s="1" t="s">
        <v>901</v>
      </c>
      <c r="D1929" s="4">
        <v>-13.77</v>
      </c>
      <c r="E1929" s="4">
        <v>3.7</v>
      </c>
      <c r="F1929" s="4">
        <v>1.27</v>
      </c>
      <c r="G1929" s="4">
        <v>2.63</v>
      </c>
      <c r="H1929" s="4">
        <v>6.31</v>
      </c>
      <c r="I1929" s="4">
        <v>13.1</v>
      </c>
      <c r="J1929" s="4">
        <v>25.57</v>
      </c>
      <c r="K1929" s="4">
        <v>12.87</v>
      </c>
      <c r="L1929" s="4" t="s">
        <v>2431</v>
      </c>
      <c r="M1929" s="4" t="s">
        <v>2431</v>
      </c>
      <c r="N1929" s="4">
        <v>107.2</v>
      </c>
      <c r="O1929" s="4">
        <v>0.48</v>
      </c>
    </row>
    <row r="1930" spans="1:15" customFormat="1" hidden="1" x14ac:dyDescent="0.15">
      <c r="A1930" s="1">
        <v>1928</v>
      </c>
      <c r="B1930" s="1">
        <v>377240</v>
      </c>
      <c r="C1930" s="1" t="s">
        <v>1721</v>
      </c>
      <c r="D1930" s="4">
        <v>-14.24</v>
      </c>
      <c r="E1930" s="4">
        <v>1.28</v>
      </c>
      <c r="F1930" s="4">
        <v>-1.25</v>
      </c>
      <c r="G1930" s="4">
        <v>-0.89</v>
      </c>
      <c r="H1930" s="4">
        <v>7.99</v>
      </c>
      <c r="I1930" s="4">
        <v>13.93</v>
      </c>
      <c r="J1930" s="4">
        <v>16.7</v>
      </c>
      <c r="K1930" s="4">
        <v>8.33</v>
      </c>
      <c r="L1930" s="4">
        <v>18.170000000000002</v>
      </c>
      <c r="M1930" s="4" t="s">
        <v>2431</v>
      </c>
      <c r="N1930" s="4">
        <v>121.7</v>
      </c>
      <c r="O1930" s="4">
        <v>0.4</v>
      </c>
    </row>
    <row r="1931" spans="1:15" customFormat="1" hidden="1" x14ac:dyDescent="0.15">
      <c r="A1931" s="1">
        <v>1929</v>
      </c>
      <c r="B1931" s="1">
        <v>377530</v>
      </c>
      <c r="C1931" s="1" t="s">
        <v>1707</v>
      </c>
      <c r="D1931" s="4">
        <v>-21.72</v>
      </c>
      <c r="E1931" s="4">
        <v>1.56</v>
      </c>
      <c r="F1931" s="4">
        <v>-2.93</v>
      </c>
      <c r="G1931" s="4">
        <v>-4.0999999999999996</v>
      </c>
      <c r="H1931" s="4">
        <v>-2.72</v>
      </c>
      <c r="I1931" s="4">
        <v>4.22</v>
      </c>
      <c r="J1931" s="4">
        <v>12.81</v>
      </c>
      <c r="K1931" s="4">
        <v>11.59</v>
      </c>
      <c r="L1931" s="4">
        <v>15.91</v>
      </c>
      <c r="M1931" s="4" t="s">
        <v>2431</v>
      </c>
      <c r="N1931" s="4">
        <v>75.5</v>
      </c>
      <c r="O1931" s="4">
        <v>0.51</v>
      </c>
    </row>
    <row r="1932" spans="1:15" customFormat="1" hidden="1" x14ac:dyDescent="0.15">
      <c r="A1932" s="1">
        <v>1930</v>
      </c>
      <c r="B1932" s="1">
        <v>378010</v>
      </c>
      <c r="C1932" s="1" t="s">
        <v>1127</v>
      </c>
      <c r="D1932" s="4">
        <v>-26.79</v>
      </c>
      <c r="E1932" s="4">
        <v>1.71</v>
      </c>
      <c r="F1932" s="4">
        <v>-0.39</v>
      </c>
      <c r="G1932" s="4">
        <v>-6.59</v>
      </c>
      <c r="H1932" s="4">
        <v>-6.41</v>
      </c>
      <c r="I1932" s="4">
        <v>-4.59</v>
      </c>
      <c r="J1932" s="4">
        <v>-7.39</v>
      </c>
      <c r="K1932" s="4">
        <v>-9.7100000000000009</v>
      </c>
      <c r="L1932" s="4">
        <v>-0.04</v>
      </c>
      <c r="M1932" s="4">
        <v>5.93</v>
      </c>
      <c r="N1932" s="4">
        <v>77.77</v>
      </c>
      <c r="O1932" s="4" t="s">
        <v>2431</v>
      </c>
    </row>
    <row r="1933" spans="1:15" customFormat="1" hidden="1" x14ac:dyDescent="0.15">
      <c r="A1933" s="1">
        <v>1931</v>
      </c>
      <c r="B1933" s="1">
        <v>379010</v>
      </c>
      <c r="C1933" s="1" t="s">
        <v>784</v>
      </c>
      <c r="D1933" s="4">
        <v>-20.97</v>
      </c>
      <c r="E1933" s="4">
        <v>1.72</v>
      </c>
      <c r="F1933" s="4">
        <v>-2.27</v>
      </c>
      <c r="G1933" s="4">
        <v>-4.6399999999999997</v>
      </c>
      <c r="H1933" s="4">
        <v>-0.89</v>
      </c>
      <c r="I1933" s="4">
        <v>8.61</v>
      </c>
      <c r="J1933" s="4">
        <v>16.63</v>
      </c>
      <c r="K1933" s="4">
        <v>9.6300000000000008</v>
      </c>
      <c r="L1933" s="4">
        <v>8.42</v>
      </c>
      <c r="M1933" s="4" t="s">
        <v>2431</v>
      </c>
      <c r="N1933" s="4">
        <v>94.83</v>
      </c>
      <c r="O1933" s="4">
        <v>0.43</v>
      </c>
    </row>
    <row r="1934" spans="1:15" customFormat="1" hidden="1" x14ac:dyDescent="0.15">
      <c r="A1934" s="1">
        <v>1932</v>
      </c>
      <c r="B1934" s="1">
        <v>393001</v>
      </c>
      <c r="C1934" s="1" t="s">
        <v>545</v>
      </c>
      <c r="D1934" s="4">
        <v>-9.99</v>
      </c>
      <c r="E1934" s="4">
        <v>1.25</v>
      </c>
      <c r="F1934" s="4">
        <v>0.33</v>
      </c>
      <c r="G1934" s="4">
        <v>6.29</v>
      </c>
      <c r="H1934" s="4">
        <v>6.39</v>
      </c>
      <c r="I1934" s="4">
        <v>8.3800000000000008</v>
      </c>
      <c r="J1934" s="4" t="s">
        <v>2431</v>
      </c>
      <c r="K1934" s="4" t="s">
        <v>2431</v>
      </c>
      <c r="L1934" s="4" t="s">
        <v>2431</v>
      </c>
      <c r="M1934" s="4" t="s">
        <v>2431</v>
      </c>
      <c r="N1934" s="4">
        <v>-11.24</v>
      </c>
      <c r="O1934" s="4" t="s">
        <v>2431</v>
      </c>
    </row>
    <row r="1935" spans="1:15" customFormat="1" hidden="1" x14ac:dyDescent="0.15">
      <c r="A1935" s="1">
        <v>1933</v>
      </c>
      <c r="B1935" s="1">
        <v>398001</v>
      </c>
      <c r="C1935" s="1" t="s">
        <v>97</v>
      </c>
      <c r="D1935" s="4">
        <v>-16.72</v>
      </c>
      <c r="E1935" s="4">
        <v>1.66</v>
      </c>
      <c r="F1935" s="4">
        <v>-0.62</v>
      </c>
      <c r="G1935" s="4">
        <v>-3.01</v>
      </c>
      <c r="H1935" s="4">
        <v>1.29</v>
      </c>
      <c r="I1935" s="4">
        <v>7.53</v>
      </c>
      <c r="J1935" s="4">
        <v>7.33</v>
      </c>
      <c r="K1935" s="4">
        <v>8.57</v>
      </c>
      <c r="L1935" s="4">
        <v>5.13</v>
      </c>
      <c r="M1935" s="4">
        <v>12.15</v>
      </c>
      <c r="N1935" s="4">
        <v>383.85</v>
      </c>
      <c r="O1935" s="4">
        <v>0.4</v>
      </c>
    </row>
    <row r="1936" spans="1:15" customFormat="1" hidden="1" x14ac:dyDescent="0.15">
      <c r="A1936" s="1">
        <v>1934</v>
      </c>
      <c r="B1936" s="1">
        <v>398011</v>
      </c>
      <c r="C1936" s="1" t="s">
        <v>1283</v>
      </c>
      <c r="D1936" s="4">
        <v>-33.72</v>
      </c>
      <c r="E1936" s="4">
        <v>5.99</v>
      </c>
      <c r="F1936" s="4">
        <v>1.49</v>
      </c>
      <c r="G1936" s="4">
        <v>-3.18</v>
      </c>
      <c r="H1936" s="4">
        <v>-7.4</v>
      </c>
      <c r="I1936" s="4">
        <v>-17.55</v>
      </c>
      <c r="J1936" s="4">
        <v>-9.23</v>
      </c>
      <c r="K1936" s="4">
        <v>-5.83</v>
      </c>
      <c r="L1936" s="4">
        <v>-2.58</v>
      </c>
      <c r="M1936" s="4">
        <v>4.76</v>
      </c>
      <c r="N1936" s="4">
        <v>138.82</v>
      </c>
      <c r="O1936" s="4" t="s">
        <v>2431</v>
      </c>
    </row>
    <row r="1937" spans="1:15" customFormat="1" hidden="1" x14ac:dyDescent="0.15">
      <c r="A1937" s="1">
        <v>1935</v>
      </c>
      <c r="B1937" s="1">
        <v>398021</v>
      </c>
      <c r="C1937" s="1" t="s">
        <v>1200</v>
      </c>
      <c r="D1937" s="4">
        <v>-14.93</v>
      </c>
      <c r="E1937" s="4">
        <v>0.45</v>
      </c>
      <c r="F1937" s="4">
        <v>-4.71</v>
      </c>
      <c r="G1937" s="4">
        <v>1.66</v>
      </c>
      <c r="H1937" s="4">
        <v>8.1999999999999993</v>
      </c>
      <c r="I1937" s="4">
        <v>-1.54</v>
      </c>
      <c r="J1937" s="4">
        <v>7.21</v>
      </c>
      <c r="K1937" s="4">
        <v>3.74</v>
      </c>
      <c r="L1937" s="4">
        <v>-2.0299999999999998</v>
      </c>
      <c r="M1937" s="4" t="s">
        <v>2431</v>
      </c>
      <c r="N1937" s="4">
        <v>1.1299999999999999</v>
      </c>
      <c r="O1937" s="4">
        <v>0.31</v>
      </c>
    </row>
    <row r="1938" spans="1:15" customFormat="1" hidden="1" x14ac:dyDescent="0.15">
      <c r="A1938" s="1">
        <v>1936</v>
      </c>
      <c r="B1938" s="1">
        <v>398031</v>
      </c>
      <c r="C1938" s="1" t="s">
        <v>1282</v>
      </c>
      <c r="D1938" s="4">
        <v>-26.56</v>
      </c>
      <c r="E1938" s="4">
        <v>4.38</v>
      </c>
      <c r="F1938" s="4">
        <v>1.29</v>
      </c>
      <c r="G1938" s="4">
        <v>4.49</v>
      </c>
      <c r="H1938" s="4">
        <v>-4.62</v>
      </c>
      <c r="I1938" s="4">
        <v>-10.25</v>
      </c>
      <c r="J1938" s="4">
        <v>0.77</v>
      </c>
      <c r="K1938" s="4">
        <v>6.39</v>
      </c>
      <c r="L1938" s="4">
        <v>9.9499999999999993</v>
      </c>
      <c r="M1938" s="4" t="s">
        <v>2431</v>
      </c>
      <c r="N1938" s="4">
        <v>105.95</v>
      </c>
      <c r="O1938" s="4">
        <v>0.34</v>
      </c>
    </row>
    <row r="1939" spans="1:15" customFormat="1" hidden="1" x14ac:dyDescent="0.15">
      <c r="A1939" s="1">
        <v>1937</v>
      </c>
      <c r="B1939" s="1">
        <v>398041</v>
      </c>
      <c r="C1939" s="1" t="s">
        <v>1100</v>
      </c>
      <c r="D1939" s="4">
        <v>0.22</v>
      </c>
      <c r="E1939" s="4">
        <v>0.98</v>
      </c>
      <c r="F1939" s="4">
        <v>-1.28</v>
      </c>
      <c r="G1939" s="4">
        <v>7.93</v>
      </c>
      <c r="H1939" s="4">
        <v>6.44</v>
      </c>
      <c r="I1939" s="4">
        <v>25.82</v>
      </c>
      <c r="J1939" s="4">
        <v>19.899999999999999</v>
      </c>
      <c r="K1939" s="4">
        <v>13.11</v>
      </c>
      <c r="L1939" s="4">
        <v>6.31</v>
      </c>
      <c r="M1939" s="4" t="s">
        <v>2431</v>
      </c>
      <c r="N1939" s="4">
        <v>39.200000000000003</v>
      </c>
      <c r="O1939" s="4">
        <v>0.62</v>
      </c>
    </row>
    <row r="1940" spans="1:15" customFormat="1" hidden="1" x14ac:dyDescent="0.15">
      <c r="A1940" s="1">
        <v>1938</v>
      </c>
      <c r="B1940" s="1">
        <v>398051</v>
      </c>
      <c r="C1940" s="1" t="s">
        <v>15</v>
      </c>
      <c r="D1940" s="4">
        <v>-24.01</v>
      </c>
      <c r="E1940" s="4">
        <v>2.33</v>
      </c>
      <c r="F1940" s="4">
        <v>-2.87</v>
      </c>
      <c r="G1940" s="4">
        <v>1.1499999999999999</v>
      </c>
      <c r="H1940" s="4">
        <v>-0.68</v>
      </c>
      <c r="I1940" s="4">
        <v>-12.52</v>
      </c>
      <c r="J1940" s="4">
        <v>3.85</v>
      </c>
      <c r="K1940" s="4">
        <v>-2.5499999999999998</v>
      </c>
      <c r="L1940" s="4">
        <v>1.75</v>
      </c>
      <c r="M1940" s="4" t="s">
        <v>2431</v>
      </c>
      <c r="N1940" s="4">
        <v>-12</v>
      </c>
      <c r="O1940" s="4">
        <v>0.17</v>
      </c>
    </row>
    <row r="1941" spans="1:15" customFormat="1" hidden="1" x14ac:dyDescent="0.15">
      <c r="A1941" s="1">
        <v>1939</v>
      </c>
      <c r="B1941" s="1">
        <v>398061</v>
      </c>
      <c r="C1941" s="1" t="s">
        <v>1261</v>
      </c>
      <c r="D1941" s="4">
        <v>-13.24</v>
      </c>
      <c r="E1941" s="4">
        <v>0.51</v>
      </c>
      <c r="F1941" s="4">
        <v>-5.13</v>
      </c>
      <c r="G1941" s="4">
        <v>1.58</v>
      </c>
      <c r="H1941" s="4">
        <v>11.04</v>
      </c>
      <c r="I1941" s="4">
        <v>20.75</v>
      </c>
      <c r="J1941" s="4">
        <v>27.09</v>
      </c>
      <c r="K1941" s="4">
        <v>20.149999999999999</v>
      </c>
      <c r="L1941" s="4" t="s">
        <v>2431</v>
      </c>
      <c r="M1941" s="4" t="s">
        <v>2431</v>
      </c>
      <c r="N1941" s="4">
        <v>160.63</v>
      </c>
      <c r="O1941" s="4">
        <v>0.67</v>
      </c>
    </row>
    <row r="1942" spans="1:15" customFormat="1" hidden="1" x14ac:dyDescent="0.15">
      <c r="A1942" s="1">
        <v>1940</v>
      </c>
      <c r="B1942" s="1">
        <v>399001</v>
      </c>
      <c r="C1942" s="1" t="s">
        <v>1011</v>
      </c>
      <c r="D1942" s="4">
        <v>-7.68</v>
      </c>
      <c r="E1942" s="4">
        <v>0.74</v>
      </c>
      <c r="F1942" s="4">
        <v>-2.06</v>
      </c>
      <c r="G1942" s="4">
        <v>4.8600000000000003</v>
      </c>
      <c r="H1942" s="4">
        <v>1.5</v>
      </c>
      <c r="I1942" s="4">
        <v>2.37</v>
      </c>
      <c r="J1942" s="4">
        <v>19.25</v>
      </c>
      <c r="K1942" s="4">
        <v>10.4</v>
      </c>
      <c r="L1942" s="4">
        <v>4.67</v>
      </c>
      <c r="M1942" s="4" t="s">
        <v>2431</v>
      </c>
      <c r="N1942" s="4">
        <v>-5</v>
      </c>
      <c r="O1942" s="4">
        <v>0.51</v>
      </c>
    </row>
    <row r="1943" spans="1:15" customFormat="1" hidden="1" x14ac:dyDescent="0.15">
      <c r="A1943" s="1">
        <v>1941</v>
      </c>
      <c r="B1943" s="1">
        <v>399011</v>
      </c>
      <c r="C1943" s="1" t="s">
        <v>601</v>
      </c>
      <c r="D1943" s="4">
        <v>-11.15</v>
      </c>
      <c r="E1943" s="4">
        <v>2.14</v>
      </c>
      <c r="F1943" s="4">
        <v>-1.69</v>
      </c>
      <c r="G1943" s="4">
        <v>5.43</v>
      </c>
      <c r="H1943" s="4">
        <v>7.12</v>
      </c>
      <c r="I1943" s="4">
        <v>17.77</v>
      </c>
      <c r="J1943" s="4" t="s">
        <v>2431</v>
      </c>
      <c r="K1943" s="4" t="s">
        <v>2431</v>
      </c>
      <c r="L1943" s="4" t="s">
        <v>2431</v>
      </c>
      <c r="M1943" s="4" t="s">
        <v>2431</v>
      </c>
      <c r="N1943" s="4">
        <v>-30.51</v>
      </c>
      <c r="O1943" s="4" t="s">
        <v>2431</v>
      </c>
    </row>
    <row r="1944" spans="1:15" customFormat="1" hidden="1" x14ac:dyDescent="0.15">
      <c r="A1944" s="1">
        <v>1942</v>
      </c>
      <c r="B1944" s="1">
        <v>400001</v>
      </c>
      <c r="C1944" s="1" t="s">
        <v>653</v>
      </c>
      <c r="D1944" s="4">
        <v>-7.62</v>
      </c>
      <c r="E1944" s="4">
        <v>1.48</v>
      </c>
      <c r="F1944" s="4">
        <v>0.79</v>
      </c>
      <c r="G1944" s="4">
        <v>6.79</v>
      </c>
      <c r="H1944" s="4">
        <v>13.99</v>
      </c>
      <c r="I1944" s="4">
        <v>29.81</v>
      </c>
      <c r="J1944" s="4">
        <v>36.08</v>
      </c>
      <c r="K1944" s="4">
        <v>24.07</v>
      </c>
      <c r="L1944" s="4">
        <v>16.100000000000001</v>
      </c>
      <c r="M1944" s="4">
        <v>12.8</v>
      </c>
      <c r="N1944" s="4">
        <v>437.21</v>
      </c>
      <c r="O1944" s="4">
        <v>0.71</v>
      </c>
    </row>
    <row r="1945" spans="1:15" customFormat="1" hidden="1" x14ac:dyDescent="0.15">
      <c r="A1945" s="1">
        <v>1943</v>
      </c>
      <c r="B1945" s="1">
        <v>400003</v>
      </c>
      <c r="C1945" s="1" t="s">
        <v>973</v>
      </c>
      <c r="D1945" s="4">
        <v>-9.64</v>
      </c>
      <c r="E1945" s="4">
        <v>1.83</v>
      </c>
      <c r="F1945" s="4">
        <v>0.18</v>
      </c>
      <c r="G1945" s="4">
        <v>5.51</v>
      </c>
      <c r="H1945" s="4">
        <v>8.85</v>
      </c>
      <c r="I1945" s="4">
        <v>20.93</v>
      </c>
      <c r="J1945" s="4">
        <v>21.62</v>
      </c>
      <c r="K1945" s="4">
        <v>18.920000000000002</v>
      </c>
      <c r="L1945" s="4">
        <v>11.91</v>
      </c>
      <c r="M1945" s="4">
        <v>17.95</v>
      </c>
      <c r="N1945" s="4">
        <v>689.54</v>
      </c>
      <c r="O1945" s="4">
        <v>0.62</v>
      </c>
    </row>
    <row r="1946" spans="1:15" customFormat="1" hidden="1" x14ac:dyDescent="0.15">
      <c r="A1946" s="1">
        <v>1944</v>
      </c>
      <c r="B1946" s="1">
        <v>400007</v>
      </c>
      <c r="C1946" s="1" t="s">
        <v>914</v>
      </c>
      <c r="D1946" s="4">
        <v>-11.4</v>
      </c>
      <c r="E1946" s="4">
        <v>1.1000000000000001</v>
      </c>
      <c r="F1946" s="4">
        <v>-0.54</v>
      </c>
      <c r="G1946" s="4">
        <v>4.95</v>
      </c>
      <c r="H1946" s="4">
        <v>11.8</v>
      </c>
      <c r="I1946" s="4">
        <v>21.19</v>
      </c>
      <c r="J1946" s="4">
        <v>32.049999999999997</v>
      </c>
      <c r="K1946" s="4">
        <v>23.48</v>
      </c>
      <c r="L1946" s="4">
        <v>14.6</v>
      </c>
      <c r="M1946" s="4" t="s">
        <v>2431</v>
      </c>
      <c r="N1946" s="4">
        <v>163.62</v>
      </c>
      <c r="O1946" s="4">
        <v>0.69</v>
      </c>
    </row>
    <row r="1947" spans="1:15" customFormat="1" hidden="1" x14ac:dyDescent="0.15">
      <c r="A1947" s="1">
        <v>1945</v>
      </c>
      <c r="B1947" s="1">
        <v>400011</v>
      </c>
      <c r="C1947" s="1" t="s">
        <v>974</v>
      </c>
      <c r="D1947" s="4">
        <v>-9.24</v>
      </c>
      <c r="E1947" s="4">
        <v>1.22</v>
      </c>
      <c r="F1947" s="4">
        <v>-1.25</v>
      </c>
      <c r="G1947" s="4">
        <v>7.94</v>
      </c>
      <c r="H1947" s="4">
        <v>7.13</v>
      </c>
      <c r="I1947" s="4">
        <v>16.72</v>
      </c>
      <c r="J1947" s="4">
        <v>30.6</v>
      </c>
      <c r="K1947" s="4">
        <v>18.23</v>
      </c>
      <c r="L1947" s="4">
        <v>13.16</v>
      </c>
      <c r="M1947" s="4" t="s">
        <v>2431</v>
      </c>
      <c r="N1947" s="4">
        <v>48.26</v>
      </c>
      <c r="O1947" s="4">
        <v>0.73</v>
      </c>
    </row>
    <row r="1948" spans="1:15" customFormat="1" hidden="1" x14ac:dyDescent="0.15">
      <c r="A1948" s="1">
        <v>1946</v>
      </c>
      <c r="B1948" s="1">
        <v>400015</v>
      </c>
      <c r="C1948" s="1" t="s">
        <v>1263</v>
      </c>
      <c r="D1948" s="4">
        <v>-17.489999999999998</v>
      </c>
      <c r="E1948" s="4">
        <v>0.97</v>
      </c>
      <c r="F1948" s="4">
        <v>-1.93</v>
      </c>
      <c r="G1948" s="4">
        <v>-2.37</v>
      </c>
      <c r="H1948" s="4">
        <v>-2.0699999999999998</v>
      </c>
      <c r="I1948" s="4">
        <v>-2.4700000000000002</v>
      </c>
      <c r="J1948" s="4">
        <v>11.64</v>
      </c>
      <c r="K1948" s="4">
        <v>13.13</v>
      </c>
      <c r="L1948" s="4" t="s">
        <v>2431</v>
      </c>
      <c r="M1948" s="4" t="s">
        <v>2431</v>
      </c>
      <c r="N1948" s="4">
        <v>102.49</v>
      </c>
      <c r="O1948" s="4">
        <v>0.56999999999999995</v>
      </c>
    </row>
    <row r="1949" spans="1:15" customFormat="1" hidden="1" x14ac:dyDescent="0.15">
      <c r="A1949" s="1">
        <v>1947</v>
      </c>
      <c r="B1949" s="1">
        <v>400018</v>
      </c>
      <c r="C1949" s="1" t="s">
        <v>1775</v>
      </c>
      <c r="D1949" s="4">
        <v>2.95</v>
      </c>
      <c r="E1949" s="4">
        <v>1.33</v>
      </c>
      <c r="F1949" s="4">
        <v>0.34</v>
      </c>
      <c r="G1949" s="4">
        <v>7.33</v>
      </c>
      <c r="H1949" s="4">
        <v>7.5</v>
      </c>
      <c r="I1949" s="4" t="s">
        <v>2431</v>
      </c>
      <c r="J1949" s="4" t="s">
        <v>2431</v>
      </c>
      <c r="K1949" s="4" t="s">
        <v>2431</v>
      </c>
      <c r="L1949" s="4" t="s">
        <v>2431</v>
      </c>
      <c r="M1949" s="4" t="s">
        <v>2431</v>
      </c>
      <c r="N1949" s="4">
        <v>3.46</v>
      </c>
      <c r="O1949" s="4" t="s">
        <v>2431</v>
      </c>
    </row>
    <row r="1950" spans="1:15" customFormat="1" hidden="1" x14ac:dyDescent="0.15">
      <c r="A1950" s="1">
        <v>1948</v>
      </c>
      <c r="B1950" s="1">
        <v>400022</v>
      </c>
      <c r="C1950" s="1" t="s">
        <v>1838</v>
      </c>
      <c r="D1950" s="4">
        <v>2.4700000000000002</v>
      </c>
      <c r="E1950" s="4">
        <v>0.14000000000000001</v>
      </c>
      <c r="F1950" s="4">
        <v>0.08</v>
      </c>
      <c r="G1950" s="4">
        <v>1.25</v>
      </c>
      <c r="H1950" s="4">
        <v>1.99</v>
      </c>
      <c r="I1950" s="4">
        <v>3.66</v>
      </c>
      <c r="J1950" s="4">
        <v>9.0399999999999991</v>
      </c>
      <c r="K1950" s="4">
        <v>7.04</v>
      </c>
      <c r="L1950" s="4" t="s">
        <v>2431</v>
      </c>
      <c r="M1950" s="4" t="s">
        <v>2431</v>
      </c>
      <c r="N1950" s="4">
        <v>23.35</v>
      </c>
      <c r="O1950" s="4">
        <v>1.75</v>
      </c>
    </row>
    <row r="1951" spans="1:15" customFormat="1" hidden="1" x14ac:dyDescent="0.15">
      <c r="A1951" s="1">
        <v>1949</v>
      </c>
      <c r="B1951" s="1">
        <v>400023</v>
      </c>
      <c r="C1951" s="1" t="s">
        <v>2127</v>
      </c>
      <c r="D1951" s="4">
        <v>1.01</v>
      </c>
      <c r="E1951" s="4">
        <v>0.05</v>
      </c>
      <c r="F1951" s="4">
        <v>-0.28000000000000003</v>
      </c>
      <c r="G1951" s="4">
        <v>1.35</v>
      </c>
      <c r="H1951" s="4">
        <v>0.79</v>
      </c>
      <c r="I1951" s="4">
        <v>3.33</v>
      </c>
      <c r="J1951" s="4">
        <v>10.67</v>
      </c>
      <c r="K1951" s="4" t="s">
        <v>2431</v>
      </c>
      <c r="L1951" s="4" t="s">
        <v>2431</v>
      </c>
      <c r="M1951" s="4" t="s">
        <v>2431</v>
      </c>
      <c r="N1951" s="4">
        <v>26.32</v>
      </c>
      <c r="O1951" s="4" t="s">
        <v>2431</v>
      </c>
    </row>
    <row r="1952" spans="1:15" customFormat="1" hidden="1" x14ac:dyDescent="0.15">
      <c r="A1952" s="1">
        <v>1950</v>
      </c>
      <c r="B1952" s="1">
        <v>400025</v>
      </c>
      <c r="C1952" s="1" t="s">
        <v>873</v>
      </c>
      <c r="D1952" s="4">
        <v>-13.94</v>
      </c>
      <c r="E1952" s="4">
        <v>1.1000000000000001</v>
      </c>
      <c r="F1952" s="4">
        <v>-1.8</v>
      </c>
      <c r="G1952" s="4">
        <v>2.81</v>
      </c>
      <c r="H1952" s="4">
        <v>5.3</v>
      </c>
      <c r="I1952" s="4">
        <v>6.66</v>
      </c>
      <c r="J1952" s="4">
        <v>9.8000000000000007</v>
      </c>
      <c r="K1952" s="4" t="s">
        <v>2431</v>
      </c>
      <c r="L1952" s="4" t="s">
        <v>2431</v>
      </c>
      <c r="M1952" s="4" t="s">
        <v>2431</v>
      </c>
      <c r="N1952" s="4">
        <v>20.260000000000002</v>
      </c>
      <c r="O1952" s="4" t="s">
        <v>2431</v>
      </c>
    </row>
    <row r="1953" spans="1:15" customFormat="1" hidden="1" x14ac:dyDescent="0.15">
      <c r="A1953" s="1">
        <v>1951</v>
      </c>
      <c r="B1953" s="1">
        <v>400032</v>
      </c>
      <c r="C1953" s="1" t="s">
        <v>1108</v>
      </c>
      <c r="D1953" s="4">
        <v>-15.51</v>
      </c>
      <c r="E1953" s="4">
        <v>1.82</v>
      </c>
      <c r="F1953" s="4">
        <v>-0.02</v>
      </c>
      <c r="G1953" s="4">
        <v>3.3</v>
      </c>
      <c r="H1953" s="4">
        <v>1.61</v>
      </c>
      <c r="I1953" s="4">
        <v>13.56</v>
      </c>
      <c r="J1953" s="4" t="s">
        <v>2431</v>
      </c>
      <c r="K1953" s="4" t="s">
        <v>2431</v>
      </c>
      <c r="L1953" s="4" t="s">
        <v>2431</v>
      </c>
      <c r="M1953" s="4" t="s">
        <v>2431</v>
      </c>
      <c r="N1953" s="4">
        <v>-16.649999999999999</v>
      </c>
      <c r="O1953" s="4" t="s">
        <v>2431</v>
      </c>
    </row>
    <row r="1954" spans="1:15" customFormat="1" hidden="1" x14ac:dyDescent="0.15">
      <c r="A1954" s="1">
        <v>1952</v>
      </c>
      <c r="B1954" s="1">
        <v>410001</v>
      </c>
      <c r="C1954" s="1" t="s">
        <v>300</v>
      </c>
      <c r="D1954" s="4">
        <v>-17.82</v>
      </c>
      <c r="E1954" s="4">
        <v>1.42</v>
      </c>
      <c r="F1954" s="4">
        <v>-1.58</v>
      </c>
      <c r="G1954" s="4">
        <v>4.1399999999999997</v>
      </c>
      <c r="H1954" s="4">
        <v>4.74</v>
      </c>
      <c r="I1954" s="4">
        <v>6.61</v>
      </c>
      <c r="J1954" s="4">
        <v>15.44</v>
      </c>
      <c r="K1954" s="4">
        <v>12.33</v>
      </c>
      <c r="L1954" s="4">
        <v>9.36</v>
      </c>
      <c r="M1954" s="4">
        <v>7.87</v>
      </c>
      <c r="N1954" s="4">
        <v>226.99</v>
      </c>
      <c r="O1954" s="4">
        <v>0.55000000000000004</v>
      </c>
    </row>
    <row r="1955" spans="1:15" customFormat="1" hidden="1" x14ac:dyDescent="0.15">
      <c r="A1955" s="1">
        <v>1953</v>
      </c>
      <c r="B1955" s="1">
        <v>410003</v>
      </c>
      <c r="C1955" s="1" t="s">
        <v>1131</v>
      </c>
      <c r="D1955" s="4">
        <v>-15.02</v>
      </c>
      <c r="E1955" s="4">
        <v>1.97</v>
      </c>
      <c r="F1955" s="4">
        <v>-1.53</v>
      </c>
      <c r="G1955" s="4">
        <v>2.5</v>
      </c>
      <c r="H1955" s="4">
        <v>2</v>
      </c>
      <c r="I1955" s="4">
        <v>16.78</v>
      </c>
      <c r="J1955" s="4">
        <v>18</v>
      </c>
      <c r="K1955" s="4">
        <v>16.36</v>
      </c>
      <c r="L1955" s="4">
        <v>12.04</v>
      </c>
      <c r="M1955" s="4" t="s">
        <v>2431</v>
      </c>
      <c r="N1955" s="4">
        <v>30.71</v>
      </c>
      <c r="O1955" s="4">
        <v>0.64</v>
      </c>
    </row>
    <row r="1956" spans="1:15" customFormat="1" hidden="1" x14ac:dyDescent="0.15">
      <c r="A1956" s="1">
        <v>1954</v>
      </c>
      <c r="B1956" s="1">
        <v>410006</v>
      </c>
      <c r="C1956" s="1" t="s">
        <v>1080</v>
      </c>
      <c r="D1956" s="4">
        <v>-8.86</v>
      </c>
      <c r="E1956" s="4">
        <v>2.41</v>
      </c>
      <c r="F1956" s="4">
        <v>2.86</v>
      </c>
      <c r="G1956" s="4">
        <v>5.0999999999999996</v>
      </c>
      <c r="H1956" s="4">
        <v>6.93</v>
      </c>
      <c r="I1956" s="4">
        <v>24.38</v>
      </c>
      <c r="J1956" s="4">
        <v>22.92</v>
      </c>
      <c r="K1956" s="4">
        <v>21.38</v>
      </c>
      <c r="L1956" s="4">
        <v>12.17</v>
      </c>
      <c r="M1956" s="4" t="s">
        <v>2431</v>
      </c>
      <c r="N1956" s="4">
        <v>74.510000000000005</v>
      </c>
      <c r="O1956" s="4">
        <v>0.71</v>
      </c>
    </row>
    <row r="1957" spans="1:15" customFormat="1" hidden="1" x14ac:dyDescent="0.15">
      <c r="A1957" s="1">
        <v>1955</v>
      </c>
      <c r="B1957" s="1">
        <v>410007</v>
      </c>
      <c r="C1957" s="1" t="s">
        <v>1122</v>
      </c>
      <c r="D1957" s="4">
        <v>0.22</v>
      </c>
      <c r="E1957" s="4">
        <v>0.91</v>
      </c>
      <c r="F1957" s="4">
        <v>-0.23</v>
      </c>
      <c r="G1957" s="4">
        <v>5.59</v>
      </c>
      <c r="H1957" s="4">
        <v>6.66</v>
      </c>
      <c r="I1957" s="4">
        <v>38.21</v>
      </c>
      <c r="J1957" s="4">
        <v>31.56</v>
      </c>
      <c r="K1957" s="4">
        <v>24.37</v>
      </c>
      <c r="L1957" s="4">
        <v>19.63</v>
      </c>
      <c r="M1957" s="4" t="s">
        <v>2431</v>
      </c>
      <c r="N1957" s="4">
        <v>89.17</v>
      </c>
      <c r="O1957" s="4">
        <v>0.84</v>
      </c>
    </row>
    <row r="1958" spans="1:15" customFormat="1" hidden="1" x14ac:dyDescent="0.15">
      <c r="A1958" s="1">
        <v>1956</v>
      </c>
      <c r="B1958" s="1">
        <v>410008</v>
      </c>
      <c r="C1958" s="1" t="s">
        <v>705</v>
      </c>
      <c r="D1958" s="4">
        <v>-8.0500000000000007</v>
      </c>
      <c r="E1958" s="4">
        <v>1.1200000000000001</v>
      </c>
      <c r="F1958" s="4">
        <v>-1.99</v>
      </c>
      <c r="G1958" s="4">
        <v>6.89</v>
      </c>
      <c r="H1958" s="4">
        <v>3.81</v>
      </c>
      <c r="I1958" s="4">
        <v>3.25</v>
      </c>
      <c r="J1958" s="4">
        <v>19.350000000000001</v>
      </c>
      <c r="K1958" s="4">
        <v>10.55</v>
      </c>
      <c r="L1958" s="4">
        <v>6.14</v>
      </c>
      <c r="M1958" s="4" t="s">
        <v>2431</v>
      </c>
      <c r="N1958" s="4">
        <v>-1.65</v>
      </c>
      <c r="O1958" s="4">
        <v>0.51</v>
      </c>
    </row>
    <row r="1959" spans="1:15" customFormat="1" hidden="1" x14ac:dyDescent="0.15">
      <c r="A1959" s="1">
        <v>1957</v>
      </c>
      <c r="B1959" s="1">
        <v>410009</v>
      </c>
      <c r="C1959" s="1" t="s">
        <v>1099</v>
      </c>
      <c r="D1959" s="4">
        <v>-3.92</v>
      </c>
      <c r="E1959" s="4">
        <v>3.3</v>
      </c>
      <c r="F1959" s="4">
        <v>5.49</v>
      </c>
      <c r="G1959" s="4">
        <v>10.02</v>
      </c>
      <c r="H1959" s="4">
        <v>17.850000000000001</v>
      </c>
      <c r="I1959" s="4">
        <v>21.07</v>
      </c>
      <c r="J1959" s="4">
        <v>13.24</v>
      </c>
      <c r="K1959" s="4">
        <v>9.33</v>
      </c>
      <c r="L1959" s="4">
        <v>3.81</v>
      </c>
      <c r="M1959" s="4" t="s">
        <v>2431</v>
      </c>
      <c r="N1959" s="4">
        <v>6.49</v>
      </c>
      <c r="O1959" s="4">
        <v>0.39</v>
      </c>
    </row>
    <row r="1960" spans="1:15" customFormat="1" hidden="1" x14ac:dyDescent="0.15">
      <c r="A1960" s="1">
        <v>1958</v>
      </c>
      <c r="B1960" s="1">
        <v>410010</v>
      </c>
      <c r="C1960" s="1" t="s">
        <v>722</v>
      </c>
      <c r="D1960" s="4">
        <v>-20.05</v>
      </c>
      <c r="E1960" s="4">
        <v>1.02</v>
      </c>
      <c r="F1960" s="4">
        <v>-2.5299999999999998</v>
      </c>
      <c r="G1960" s="4">
        <v>-1.28</v>
      </c>
      <c r="H1960" s="4">
        <v>-3.07</v>
      </c>
      <c r="I1960" s="4">
        <v>-1.07</v>
      </c>
      <c r="J1960" s="4">
        <v>9.01</v>
      </c>
      <c r="K1960" s="4">
        <v>7.06</v>
      </c>
      <c r="L1960" s="4" t="s">
        <v>2431</v>
      </c>
      <c r="M1960" s="4" t="s">
        <v>2431</v>
      </c>
      <c r="N1960" s="4">
        <v>38.799999999999997</v>
      </c>
      <c r="O1960" s="4">
        <v>0.4</v>
      </c>
    </row>
    <row r="1961" spans="1:15" customFormat="1" hidden="1" x14ac:dyDescent="0.15">
      <c r="A1961" s="1">
        <v>1959</v>
      </c>
      <c r="B1961" s="1">
        <v>420001</v>
      </c>
      <c r="C1961" s="1" t="s">
        <v>162</v>
      </c>
      <c r="D1961" s="4">
        <v>-20.46</v>
      </c>
      <c r="E1961" s="4">
        <v>1.29</v>
      </c>
      <c r="F1961" s="4">
        <v>-0.69</v>
      </c>
      <c r="G1961" s="4">
        <v>3.55</v>
      </c>
      <c r="H1961" s="4">
        <v>3.17</v>
      </c>
      <c r="I1961" s="4">
        <v>-0.35</v>
      </c>
      <c r="J1961" s="4">
        <v>10.29</v>
      </c>
      <c r="K1961" s="4">
        <v>8.7100000000000009</v>
      </c>
      <c r="L1961" s="4">
        <v>3.05</v>
      </c>
      <c r="M1961" s="4">
        <v>6.23</v>
      </c>
      <c r="N1961" s="4">
        <v>107.57</v>
      </c>
      <c r="O1961" s="4">
        <v>0.47</v>
      </c>
    </row>
    <row r="1962" spans="1:15" customFormat="1" hidden="1" x14ac:dyDescent="0.15">
      <c r="A1962" s="1">
        <v>1960</v>
      </c>
      <c r="B1962" s="1">
        <v>420003</v>
      </c>
      <c r="C1962" s="1" t="s">
        <v>820</v>
      </c>
      <c r="D1962" s="4">
        <v>16.64</v>
      </c>
      <c r="E1962" s="4">
        <v>1.25</v>
      </c>
      <c r="F1962" s="4">
        <v>0.43</v>
      </c>
      <c r="G1962" s="4">
        <v>12.4</v>
      </c>
      <c r="H1962" s="4">
        <v>18.329999999999998</v>
      </c>
      <c r="I1962" s="4">
        <v>35.270000000000003</v>
      </c>
      <c r="J1962" s="4">
        <v>29.72</v>
      </c>
      <c r="K1962" s="4">
        <v>26.07</v>
      </c>
      <c r="L1962" s="4">
        <v>15.79</v>
      </c>
      <c r="M1962" s="4" t="s">
        <v>2431</v>
      </c>
      <c r="N1962" s="4">
        <v>144.5</v>
      </c>
      <c r="O1962" s="4">
        <v>1.01</v>
      </c>
    </row>
    <row r="1963" spans="1:15" customFormat="1" hidden="1" x14ac:dyDescent="0.15">
      <c r="A1963" s="1">
        <v>1961</v>
      </c>
      <c r="B1963" s="1">
        <v>420005</v>
      </c>
      <c r="C1963" s="1" t="s">
        <v>953</v>
      </c>
      <c r="D1963" s="4">
        <v>-24.29</v>
      </c>
      <c r="E1963" s="4">
        <v>2.02</v>
      </c>
      <c r="F1963" s="4">
        <v>-1.5</v>
      </c>
      <c r="G1963" s="4">
        <v>-1.65</v>
      </c>
      <c r="H1963" s="4">
        <v>0.69</v>
      </c>
      <c r="I1963" s="4">
        <v>6.91</v>
      </c>
      <c r="J1963" s="4">
        <v>15.2</v>
      </c>
      <c r="K1963" s="4">
        <v>18.809999999999999</v>
      </c>
      <c r="L1963" s="4">
        <v>11</v>
      </c>
      <c r="M1963" s="4" t="s">
        <v>2431</v>
      </c>
      <c r="N1963" s="4">
        <v>78.8</v>
      </c>
      <c r="O1963" s="4">
        <v>0.69</v>
      </c>
    </row>
    <row r="1964" spans="1:15" customFormat="1" hidden="1" x14ac:dyDescent="0.15">
      <c r="A1964" s="1">
        <v>1962</v>
      </c>
      <c r="B1964" s="1">
        <v>420009</v>
      </c>
      <c r="C1964" s="1" t="s">
        <v>174</v>
      </c>
      <c r="D1964" s="4">
        <v>3.08</v>
      </c>
      <c r="E1964" s="4">
        <v>0.21</v>
      </c>
      <c r="F1964" s="4">
        <v>0.14000000000000001</v>
      </c>
      <c r="G1964" s="4">
        <v>3.45</v>
      </c>
      <c r="H1964" s="4">
        <v>4.2699999999999996</v>
      </c>
      <c r="I1964" s="4">
        <v>6.67</v>
      </c>
      <c r="J1964" s="4">
        <v>12.54</v>
      </c>
      <c r="K1964" s="4">
        <v>11.42</v>
      </c>
      <c r="L1964" s="4" t="s">
        <v>2431</v>
      </c>
      <c r="M1964" s="4" t="s">
        <v>2431</v>
      </c>
      <c r="N1964" s="4">
        <v>44</v>
      </c>
      <c r="O1964" s="4">
        <v>1.6</v>
      </c>
    </row>
    <row r="1965" spans="1:15" customFormat="1" hidden="1" x14ac:dyDescent="0.15">
      <c r="A1965" s="1">
        <v>1963</v>
      </c>
      <c r="B1965" s="1">
        <v>450001</v>
      </c>
      <c r="C1965" s="1" t="s">
        <v>533</v>
      </c>
      <c r="D1965" s="4">
        <v>-4.67</v>
      </c>
      <c r="E1965" s="4">
        <v>0.6</v>
      </c>
      <c r="F1965" s="4">
        <v>-0.47</v>
      </c>
      <c r="G1965" s="4">
        <v>3.72</v>
      </c>
      <c r="H1965" s="4">
        <v>5.8</v>
      </c>
      <c r="I1965" s="4">
        <v>12.95</v>
      </c>
      <c r="J1965" s="4">
        <v>21.6</v>
      </c>
      <c r="K1965" s="4">
        <v>15.34</v>
      </c>
      <c r="L1965" s="4">
        <v>8.7799999999999994</v>
      </c>
      <c r="M1965" s="4">
        <v>9.94</v>
      </c>
      <c r="N1965" s="4">
        <v>240.62</v>
      </c>
      <c r="O1965" s="4">
        <v>0.73</v>
      </c>
    </row>
    <row r="1966" spans="1:15" customFormat="1" hidden="1" x14ac:dyDescent="0.15">
      <c r="A1966" s="1">
        <v>1964</v>
      </c>
      <c r="B1966" s="1">
        <v>450002</v>
      </c>
      <c r="C1966" s="1" t="s">
        <v>129</v>
      </c>
      <c r="D1966" s="4">
        <v>-1.61</v>
      </c>
      <c r="E1966" s="4">
        <v>1.72</v>
      </c>
      <c r="F1966" s="4">
        <v>-0.74</v>
      </c>
      <c r="G1966" s="4">
        <v>6.65</v>
      </c>
      <c r="H1966" s="4">
        <v>10.28</v>
      </c>
      <c r="I1966" s="4">
        <v>25.24</v>
      </c>
      <c r="J1966" s="4">
        <v>21.97</v>
      </c>
      <c r="K1966" s="4">
        <v>15.76</v>
      </c>
      <c r="L1966" s="4">
        <v>10.28</v>
      </c>
      <c r="M1966" s="4">
        <v>17.93</v>
      </c>
      <c r="N1966" s="4">
        <v>441.4</v>
      </c>
      <c r="O1966" s="4">
        <v>0.65</v>
      </c>
    </row>
    <row r="1967" spans="1:15" customFormat="1" hidden="1" x14ac:dyDescent="0.15">
      <c r="A1967" s="1">
        <v>1965</v>
      </c>
      <c r="B1967" s="1">
        <v>450003</v>
      </c>
      <c r="C1967" s="1" t="s">
        <v>1704</v>
      </c>
      <c r="D1967" s="4">
        <v>-17.8</v>
      </c>
      <c r="E1967" s="4">
        <v>1.9</v>
      </c>
      <c r="F1967" s="4">
        <v>-2.11</v>
      </c>
      <c r="G1967" s="4">
        <v>2.41</v>
      </c>
      <c r="H1967" s="4">
        <v>1.96</v>
      </c>
      <c r="I1967" s="4">
        <v>3.55</v>
      </c>
      <c r="J1967" s="4">
        <v>15.23</v>
      </c>
      <c r="K1967" s="4">
        <v>11.71</v>
      </c>
      <c r="L1967" s="4">
        <v>7.73</v>
      </c>
      <c r="M1967" s="4" t="s">
        <v>2431</v>
      </c>
      <c r="N1967" s="4">
        <v>106.15</v>
      </c>
      <c r="O1967" s="4">
        <v>0.52</v>
      </c>
    </row>
    <row r="1968" spans="1:15" customFormat="1" hidden="1" x14ac:dyDescent="0.15">
      <c r="A1968" s="1">
        <v>1966</v>
      </c>
      <c r="B1968" s="1">
        <v>450004</v>
      </c>
      <c r="C1968" s="1" t="s">
        <v>794</v>
      </c>
      <c r="D1968" s="4">
        <v>-29.07</v>
      </c>
      <c r="E1968" s="4">
        <v>0</v>
      </c>
      <c r="F1968" s="4">
        <v>-1.08</v>
      </c>
      <c r="G1968" s="4">
        <v>-4.3600000000000003</v>
      </c>
      <c r="H1968" s="4">
        <v>-10.73</v>
      </c>
      <c r="I1968" s="4">
        <v>-0.9</v>
      </c>
      <c r="J1968" s="4">
        <v>-6.76</v>
      </c>
      <c r="K1968" s="4">
        <v>-2.89</v>
      </c>
      <c r="L1968" s="4">
        <v>0.33</v>
      </c>
      <c r="M1968" s="4" t="s">
        <v>2431</v>
      </c>
      <c r="N1968" s="4">
        <v>58.76</v>
      </c>
      <c r="O1968" s="4">
        <v>0.17</v>
      </c>
    </row>
    <row r="1969" spans="1:18" hidden="1" x14ac:dyDescent="0.15">
      <c r="A1969" s="1">
        <v>1967</v>
      </c>
      <c r="B1969" s="1">
        <v>450007</v>
      </c>
      <c r="C1969" s="1" t="s">
        <v>69</v>
      </c>
      <c r="D1969" s="4">
        <v>-27.19</v>
      </c>
      <c r="E1969" s="4">
        <v>1.82</v>
      </c>
      <c r="F1969" s="4">
        <v>-2.2200000000000002</v>
      </c>
      <c r="G1969" s="4">
        <v>-3.46</v>
      </c>
      <c r="H1969" s="4">
        <v>-8.41</v>
      </c>
      <c r="I1969" s="4">
        <v>-3.81</v>
      </c>
      <c r="J1969" s="4">
        <v>12.03</v>
      </c>
      <c r="K1969" s="4">
        <v>9.99</v>
      </c>
      <c r="L1969" s="4">
        <v>5.98</v>
      </c>
      <c r="M1969" s="4" t="s">
        <v>2431</v>
      </c>
      <c r="N1969" s="4">
        <v>47.33</v>
      </c>
      <c r="O1969" s="4">
        <v>0.43</v>
      </c>
      <c r="P1969"/>
      <c r="Q1969"/>
    </row>
    <row r="1970" spans="1:18" hidden="1" x14ac:dyDescent="0.15">
      <c r="A1970" s="1">
        <v>1968</v>
      </c>
      <c r="B1970" s="1">
        <v>450008</v>
      </c>
      <c r="C1970" s="1" t="s">
        <v>1115</v>
      </c>
      <c r="D1970" s="4">
        <v>-10.33</v>
      </c>
      <c r="E1970" s="4">
        <v>1.1299999999999999</v>
      </c>
      <c r="F1970" s="4">
        <v>-2.04</v>
      </c>
      <c r="G1970" s="4">
        <v>7.57</v>
      </c>
      <c r="H1970" s="4">
        <v>3.39</v>
      </c>
      <c r="I1970" s="4">
        <v>3.73</v>
      </c>
      <c r="J1970" s="4">
        <v>16.82</v>
      </c>
      <c r="K1970" s="4">
        <v>10.48</v>
      </c>
      <c r="L1970" s="4">
        <v>5.93</v>
      </c>
      <c r="M1970" s="4" t="s">
        <v>2431</v>
      </c>
      <c r="N1970" s="4">
        <v>25</v>
      </c>
      <c r="O1970" s="4">
        <v>0.51</v>
      </c>
      <c r="P1970"/>
      <c r="Q1970"/>
    </row>
    <row r="1971" spans="1:18" hidden="1" x14ac:dyDescent="0.15">
      <c r="A1971" s="1">
        <v>1969</v>
      </c>
      <c r="B1971" s="1">
        <v>450009</v>
      </c>
      <c r="C1971" s="1" t="s">
        <v>459</v>
      </c>
      <c r="D1971" s="4">
        <v>-3.05</v>
      </c>
      <c r="E1971" s="4">
        <v>1.91</v>
      </c>
      <c r="F1971" s="4">
        <v>-0.45</v>
      </c>
      <c r="G1971" s="4">
        <v>6.43</v>
      </c>
      <c r="H1971" s="4">
        <v>9.1999999999999993</v>
      </c>
      <c r="I1971" s="4">
        <v>29.35</v>
      </c>
      <c r="J1971" s="4">
        <v>33.28</v>
      </c>
      <c r="K1971" s="4">
        <v>24.82</v>
      </c>
      <c r="L1971" s="4">
        <v>16</v>
      </c>
      <c r="M1971" s="4" t="s">
        <v>2431</v>
      </c>
      <c r="N1971" s="4">
        <v>97</v>
      </c>
      <c r="O1971" s="4">
        <v>0.79</v>
      </c>
      <c r="P1971"/>
      <c r="Q1971"/>
    </row>
    <row r="1972" spans="1:18" hidden="1" x14ac:dyDescent="0.15">
      <c r="A1972" s="1">
        <v>1970</v>
      </c>
      <c r="B1972" s="1">
        <v>450010</v>
      </c>
      <c r="C1972" s="1" t="s">
        <v>470</v>
      </c>
      <c r="D1972" s="4">
        <v>-15.86</v>
      </c>
      <c r="E1972" s="4">
        <v>2.72</v>
      </c>
      <c r="F1972" s="4">
        <v>-0.47</v>
      </c>
      <c r="G1972" s="4">
        <v>0.39</v>
      </c>
      <c r="H1972" s="4">
        <v>-0.39</v>
      </c>
      <c r="I1972" s="4">
        <v>6.64</v>
      </c>
      <c r="J1972" s="4">
        <v>17.440000000000001</v>
      </c>
      <c r="K1972" s="4">
        <v>12.74</v>
      </c>
      <c r="L1972" s="4">
        <v>6.3</v>
      </c>
      <c r="M1972" s="4" t="s">
        <v>2431</v>
      </c>
      <c r="N1972" s="4">
        <v>28.4</v>
      </c>
      <c r="O1972" s="4">
        <v>0.52</v>
      </c>
      <c r="P1972"/>
      <c r="Q1972"/>
    </row>
    <row r="1973" spans="1:18" hidden="1" x14ac:dyDescent="0.15">
      <c r="A1973" s="1">
        <v>1971</v>
      </c>
      <c r="B1973" s="1">
        <v>450011</v>
      </c>
      <c r="C1973" s="1" t="s">
        <v>1096</v>
      </c>
      <c r="D1973" s="4">
        <v>-20.07</v>
      </c>
      <c r="E1973" s="4">
        <v>1.23</v>
      </c>
      <c r="F1973" s="4">
        <v>-1.93</v>
      </c>
      <c r="G1973" s="4">
        <v>-4.63</v>
      </c>
      <c r="H1973" s="4">
        <v>0.53</v>
      </c>
      <c r="I1973" s="4">
        <v>2.17</v>
      </c>
      <c r="J1973" s="4">
        <v>10.68</v>
      </c>
      <c r="K1973" s="4">
        <v>6.47</v>
      </c>
      <c r="L1973" s="4" t="s">
        <v>2431</v>
      </c>
      <c r="M1973" s="4" t="s">
        <v>2431</v>
      </c>
      <c r="N1973" s="4">
        <v>31.8</v>
      </c>
      <c r="O1973" s="4">
        <v>0.37</v>
      </c>
      <c r="P1973"/>
      <c r="Q1973"/>
    </row>
    <row r="1974" spans="1:18" hidden="1" x14ac:dyDescent="0.15">
      <c r="A1974" s="1">
        <v>1972</v>
      </c>
      <c r="B1974" s="1">
        <v>460001</v>
      </c>
      <c r="C1974" s="1" t="s">
        <v>137</v>
      </c>
      <c r="D1974" s="4">
        <v>-17.899999999999999</v>
      </c>
      <c r="E1974" s="4">
        <v>1.49</v>
      </c>
      <c r="F1974" s="4">
        <v>-0.97</v>
      </c>
      <c r="G1974" s="4">
        <v>5.0599999999999996</v>
      </c>
      <c r="H1974" s="4">
        <v>6.28</v>
      </c>
      <c r="I1974" s="4">
        <v>2.78</v>
      </c>
      <c r="J1974" s="4">
        <v>11.11</v>
      </c>
      <c r="K1974" s="4">
        <v>8.8000000000000007</v>
      </c>
      <c r="L1974" s="4">
        <v>6.43</v>
      </c>
      <c r="M1974" s="4">
        <v>11.21</v>
      </c>
      <c r="N1974" s="4">
        <v>361.49</v>
      </c>
      <c r="O1974" s="4">
        <v>0.45</v>
      </c>
      <c r="P1974"/>
      <c r="Q1974"/>
    </row>
    <row r="1975" spans="1:18" hidden="1" x14ac:dyDescent="0.15">
      <c r="A1975" s="1">
        <v>1973</v>
      </c>
      <c r="B1975" s="1">
        <v>460002</v>
      </c>
      <c r="C1975" s="1" t="s">
        <v>1678</v>
      </c>
      <c r="D1975" s="4">
        <v>-15.02</v>
      </c>
      <c r="E1975" s="4">
        <v>0.74</v>
      </c>
      <c r="F1975" s="4">
        <v>-1.28</v>
      </c>
      <c r="G1975" s="4">
        <v>0.52</v>
      </c>
      <c r="H1975" s="4">
        <v>-1.94</v>
      </c>
      <c r="I1975" s="4">
        <v>3.22</v>
      </c>
      <c r="J1975" s="4">
        <v>22.82</v>
      </c>
      <c r="K1975" s="4">
        <v>18.399999999999999</v>
      </c>
      <c r="L1975" s="4">
        <v>11.75</v>
      </c>
      <c r="M1975" s="4" t="s">
        <v>2431</v>
      </c>
      <c r="N1975" s="4">
        <v>60.19</v>
      </c>
      <c r="O1975" s="4">
        <v>0.7</v>
      </c>
      <c r="P1975"/>
      <c r="Q1975"/>
    </row>
    <row r="1976" spans="1:18" hidden="1" x14ac:dyDescent="0.15">
      <c r="A1976" s="1">
        <v>1974</v>
      </c>
      <c r="B1976" s="1">
        <v>460005</v>
      </c>
      <c r="C1976" s="1" t="s">
        <v>1237</v>
      </c>
      <c r="D1976" s="4">
        <v>-10.93</v>
      </c>
      <c r="E1976" s="4">
        <v>0.44</v>
      </c>
      <c r="F1976" s="4">
        <v>-2.06</v>
      </c>
      <c r="G1976" s="4">
        <v>6.73</v>
      </c>
      <c r="H1976" s="4">
        <v>3.2</v>
      </c>
      <c r="I1976" s="4">
        <v>17.440000000000001</v>
      </c>
      <c r="J1976" s="4">
        <v>48.79</v>
      </c>
      <c r="K1976" s="4">
        <v>30.47</v>
      </c>
      <c r="L1976" s="4">
        <v>19.670000000000002</v>
      </c>
      <c r="M1976" s="4" t="s">
        <v>2431</v>
      </c>
      <c r="N1976" s="4">
        <v>302.68</v>
      </c>
      <c r="O1976" s="4">
        <v>1.03</v>
      </c>
      <c r="P1976"/>
      <c r="Q1976"/>
    </row>
    <row r="1977" spans="1:18" hidden="1" x14ac:dyDescent="0.15">
      <c r="A1977" s="1">
        <v>1975</v>
      </c>
      <c r="B1977" s="1">
        <v>460007</v>
      </c>
      <c r="C1977" s="1" t="s">
        <v>738</v>
      </c>
      <c r="D1977" s="4">
        <v>-15.57</v>
      </c>
      <c r="E1977" s="4">
        <v>1.28</v>
      </c>
      <c r="F1977" s="4">
        <v>-1.02</v>
      </c>
      <c r="G1977" s="4">
        <v>1.85</v>
      </c>
      <c r="H1977" s="4">
        <v>0.48</v>
      </c>
      <c r="I1977" s="4">
        <v>1.45</v>
      </c>
      <c r="J1977" s="4">
        <v>17.36</v>
      </c>
      <c r="K1977" s="4">
        <v>11.92</v>
      </c>
      <c r="L1977" s="4">
        <v>11.62</v>
      </c>
      <c r="M1977" s="4" t="s">
        <v>2431</v>
      </c>
      <c r="N1977" s="4">
        <v>26.3</v>
      </c>
      <c r="O1977" s="4">
        <v>0.55000000000000004</v>
      </c>
      <c r="P1977"/>
      <c r="Q1977"/>
    </row>
    <row r="1978" spans="1:18" hidden="1" x14ac:dyDescent="0.15">
      <c r="A1978" s="1">
        <v>1976</v>
      </c>
      <c r="B1978" s="1">
        <v>460009</v>
      </c>
      <c r="C1978" s="1" t="s">
        <v>562</v>
      </c>
      <c r="D1978" s="4">
        <v>-1.84</v>
      </c>
      <c r="E1978" s="4">
        <v>2.16</v>
      </c>
      <c r="F1978" s="4">
        <v>-0.48</v>
      </c>
      <c r="G1978" s="4">
        <v>9.69</v>
      </c>
      <c r="H1978" s="4">
        <v>14.96</v>
      </c>
      <c r="I1978" s="4">
        <v>28.46</v>
      </c>
      <c r="J1978" s="4">
        <v>34.15</v>
      </c>
      <c r="K1978" s="4">
        <v>20.76</v>
      </c>
      <c r="L1978" s="4">
        <v>13.32</v>
      </c>
      <c r="M1978" s="4" t="s">
        <v>2431</v>
      </c>
      <c r="N1978" s="4">
        <v>68.5</v>
      </c>
      <c r="O1978" s="4">
        <v>0.77</v>
      </c>
      <c r="P1978"/>
      <c r="Q1978"/>
    </row>
    <row r="1979" spans="1:18" hidden="1" x14ac:dyDescent="0.15">
      <c r="A1979" s="1">
        <v>1977</v>
      </c>
      <c r="B1979" s="1">
        <v>460220</v>
      </c>
      <c r="C1979" s="1" t="s">
        <v>1359</v>
      </c>
      <c r="D1979" s="4">
        <v>-17.850000000000001</v>
      </c>
      <c r="E1979" s="4">
        <v>0.88</v>
      </c>
      <c r="F1979" s="4">
        <v>-2.09</v>
      </c>
      <c r="G1979" s="4">
        <v>6.18</v>
      </c>
      <c r="H1979" s="4">
        <v>0.98</v>
      </c>
      <c r="I1979" s="4">
        <v>-5.93</v>
      </c>
      <c r="J1979" s="4">
        <v>13.1</v>
      </c>
      <c r="K1979" s="4">
        <v>11.89</v>
      </c>
      <c r="L1979" s="4">
        <v>4.9400000000000004</v>
      </c>
      <c r="M1979" s="4" t="s">
        <v>2431</v>
      </c>
      <c r="N1979" s="4">
        <v>3.1</v>
      </c>
      <c r="O1979" s="4">
        <v>0.55000000000000004</v>
      </c>
      <c r="P1979"/>
      <c r="Q1979"/>
    </row>
    <row r="1980" spans="1:18" hidden="1" x14ac:dyDescent="0.15">
      <c r="A1980" s="1">
        <v>1978</v>
      </c>
      <c r="B1980" s="1">
        <v>460300</v>
      </c>
      <c r="C1980" s="1" t="s">
        <v>1362</v>
      </c>
      <c r="D1980" s="4">
        <v>-8.9499999999999993</v>
      </c>
      <c r="E1980" s="4">
        <v>1.02</v>
      </c>
      <c r="F1980" s="4">
        <v>-1.23</v>
      </c>
      <c r="G1980" s="4">
        <v>6.67</v>
      </c>
      <c r="H1980" s="4">
        <v>3.33</v>
      </c>
      <c r="I1980" s="4">
        <v>3.53</v>
      </c>
      <c r="J1980" s="4">
        <v>18.329999999999998</v>
      </c>
      <c r="K1980" s="4">
        <v>11.38</v>
      </c>
      <c r="L1980" s="4" t="s">
        <v>2431</v>
      </c>
      <c r="M1980" s="4" t="s">
        <v>2431</v>
      </c>
      <c r="N1980" s="4">
        <v>45.96</v>
      </c>
      <c r="O1980" s="4">
        <v>0.55000000000000004</v>
      </c>
      <c r="P1980"/>
      <c r="Q1980"/>
    </row>
    <row r="1981" spans="1:18" hidden="1" x14ac:dyDescent="0.15">
      <c r="A1981" s="1">
        <v>1979</v>
      </c>
      <c r="B1981" s="1">
        <v>470006</v>
      </c>
      <c r="C1981" s="1" t="s">
        <v>1705</v>
      </c>
      <c r="D1981" s="4">
        <v>-13.46</v>
      </c>
      <c r="E1981" s="4">
        <v>0.73</v>
      </c>
      <c r="F1981" s="4">
        <v>-1.48</v>
      </c>
      <c r="G1981" s="4">
        <v>8.82</v>
      </c>
      <c r="H1981" s="4">
        <v>7.7</v>
      </c>
      <c r="I1981" s="4">
        <v>13.11</v>
      </c>
      <c r="J1981" s="4">
        <v>11.22</v>
      </c>
      <c r="K1981" s="4">
        <v>11.87</v>
      </c>
      <c r="L1981" s="4">
        <v>15.12</v>
      </c>
      <c r="M1981" s="4" t="s">
        <v>2431</v>
      </c>
      <c r="N1981" s="4">
        <v>73.87</v>
      </c>
      <c r="O1981" s="4">
        <v>0.51</v>
      </c>
      <c r="P1981"/>
      <c r="Q1981"/>
    </row>
    <row r="1982" spans="1:18" hidden="1" x14ac:dyDescent="0.15">
      <c r="A1982" s="1">
        <v>1980</v>
      </c>
      <c r="B1982" s="1">
        <v>470007</v>
      </c>
      <c r="C1982" s="1" t="s">
        <v>1014</v>
      </c>
      <c r="D1982" s="4">
        <v>-12.11</v>
      </c>
      <c r="E1982" s="4">
        <v>0.95</v>
      </c>
      <c r="F1982" s="4">
        <v>-1.95</v>
      </c>
      <c r="G1982" s="4">
        <v>6.33</v>
      </c>
      <c r="H1982" s="4">
        <v>3.01</v>
      </c>
      <c r="I1982" s="4">
        <v>-0.96</v>
      </c>
      <c r="J1982" s="4">
        <v>15.31</v>
      </c>
      <c r="K1982" s="4">
        <v>11.53</v>
      </c>
      <c r="L1982" s="4">
        <v>6.08</v>
      </c>
      <c r="M1982" s="4" t="s">
        <v>2431</v>
      </c>
      <c r="N1982" s="4">
        <v>5.43</v>
      </c>
      <c r="O1982" s="4">
        <v>0.56000000000000005</v>
      </c>
      <c r="P1982"/>
      <c r="Q1982"/>
    </row>
    <row r="1983" spans="1:18" hidden="1" x14ac:dyDescent="0.15">
      <c r="A1983" s="1">
        <v>1981</v>
      </c>
      <c r="B1983" s="1">
        <v>470008</v>
      </c>
      <c r="C1983" s="1" t="s">
        <v>1054</v>
      </c>
      <c r="D1983" s="4">
        <v>-17.27</v>
      </c>
      <c r="E1983" s="4">
        <v>0.91</v>
      </c>
      <c r="F1983" s="4">
        <v>-1.58</v>
      </c>
      <c r="G1983" s="4">
        <v>4.8499999999999996</v>
      </c>
      <c r="H1983" s="4">
        <v>6.64</v>
      </c>
      <c r="I1983" s="4">
        <v>15.78</v>
      </c>
      <c r="J1983" s="4">
        <v>19.829999999999998</v>
      </c>
      <c r="K1983" s="4">
        <v>15.49</v>
      </c>
      <c r="L1983" s="4">
        <v>11.03</v>
      </c>
      <c r="M1983" s="4" t="s">
        <v>2431</v>
      </c>
      <c r="N1983" s="4">
        <v>72.52</v>
      </c>
      <c r="O1983" s="4">
        <v>0.54</v>
      </c>
      <c r="P1983"/>
      <c r="Q1983"/>
    </row>
    <row r="1984" spans="1:18" x14ac:dyDescent="0.15">
      <c r="A1984" s="1">
        <v>1982</v>
      </c>
      <c r="B1984" s="1">
        <v>470009</v>
      </c>
      <c r="C1984" s="1" t="s">
        <v>1660</v>
      </c>
      <c r="D1984" s="4">
        <v>-14.62</v>
      </c>
      <c r="E1984" s="4">
        <v>1.04</v>
      </c>
      <c r="F1984" s="4">
        <v>1.41</v>
      </c>
      <c r="G1984" s="4">
        <v>4</v>
      </c>
      <c r="H1984" s="4">
        <v>-0.32</v>
      </c>
      <c r="I1984" s="4">
        <v>8.25</v>
      </c>
      <c r="J1984" s="4">
        <v>31.7</v>
      </c>
      <c r="K1984" s="4">
        <v>28.55</v>
      </c>
      <c r="L1984" s="4">
        <v>27.63</v>
      </c>
      <c r="M1984" s="4" t="s">
        <v>2431</v>
      </c>
      <c r="N1984" s="4">
        <v>237.37</v>
      </c>
      <c r="O1984" s="4">
        <v>0.83</v>
      </c>
      <c r="P1984" s="6">
        <v>2.782</v>
      </c>
      <c r="Q1984" s="6">
        <v>2.722</v>
      </c>
      <c r="R1984" s="5">
        <f>Q1984/P1984-1</f>
        <v>-2.1567217828900143E-2</v>
      </c>
    </row>
    <row r="1985" spans="1:15" customFormat="1" hidden="1" x14ac:dyDescent="0.15">
      <c r="A1985" s="1">
        <v>1983</v>
      </c>
      <c r="B1985" s="1">
        <v>470021</v>
      </c>
      <c r="C1985" s="1" t="s">
        <v>2290</v>
      </c>
      <c r="D1985" s="4">
        <v>1.4</v>
      </c>
      <c r="E1985" s="4">
        <v>0.2</v>
      </c>
      <c r="F1985" s="4">
        <v>0.2</v>
      </c>
      <c r="G1985" s="4">
        <v>1.5</v>
      </c>
      <c r="H1985" s="4">
        <v>1.3</v>
      </c>
      <c r="I1985" s="4" t="s">
        <v>2431</v>
      </c>
      <c r="J1985" s="4" t="s">
        <v>2431</v>
      </c>
      <c r="K1985" s="4" t="s">
        <v>2431</v>
      </c>
      <c r="L1985" s="4" t="s">
        <v>2431</v>
      </c>
      <c r="M1985" s="4" t="s">
        <v>2431</v>
      </c>
      <c r="N1985" s="4">
        <v>1.4</v>
      </c>
      <c r="O1985" s="4" t="s">
        <v>2431</v>
      </c>
    </row>
    <row r="1986" spans="1:15" customFormat="1" hidden="1" x14ac:dyDescent="0.15">
      <c r="A1986" s="1">
        <v>1984</v>
      </c>
      <c r="B1986" s="1">
        <v>470028</v>
      </c>
      <c r="C1986" s="1" t="s">
        <v>1000</v>
      </c>
      <c r="D1986" s="4">
        <v>-19.100000000000001</v>
      </c>
      <c r="E1986" s="4">
        <v>0.71</v>
      </c>
      <c r="F1986" s="4">
        <v>-1.84</v>
      </c>
      <c r="G1986" s="4">
        <v>-2.89</v>
      </c>
      <c r="H1986" s="4">
        <v>-3.39</v>
      </c>
      <c r="I1986" s="4">
        <v>20.239999999999998</v>
      </c>
      <c r="J1986" s="4">
        <v>22.24</v>
      </c>
      <c r="K1986" s="4">
        <v>17.23</v>
      </c>
      <c r="L1986" s="4">
        <v>12.68</v>
      </c>
      <c r="M1986" s="4" t="s">
        <v>2431</v>
      </c>
      <c r="N1986" s="4">
        <v>71.099999999999994</v>
      </c>
      <c r="O1986" s="4">
        <v>0.56999999999999995</v>
      </c>
    </row>
    <row r="1987" spans="1:15" customFormat="1" hidden="1" x14ac:dyDescent="0.15">
      <c r="A1987" s="1">
        <v>1985</v>
      </c>
      <c r="B1987" s="1">
        <v>470068</v>
      </c>
      <c r="C1987" s="1" t="s">
        <v>754</v>
      </c>
      <c r="D1987" s="4">
        <v>-14.91</v>
      </c>
      <c r="E1987" s="4">
        <v>1.43</v>
      </c>
      <c r="F1987" s="4">
        <v>-1.45</v>
      </c>
      <c r="G1987" s="4">
        <v>3.35</v>
      </c>
      <c r="H1987" s="4">
        <v>1.33</v>
      </c>
      <c r="I1987" s="4">
        <v>3.76</v>
      </c>
      <c r="J1987" s="4">
        <v>14.03</v>
      </c>
      <c r="K1987" s="4">
        <v>10.029999999999999</v>
      </c>
      <c r="L1987" s="4" t="s">
        <v>2431</v>
      </c>
      <c r="M1987" s="4" t="s">
        <v>2431</v>
      </c>
      <c r="N1987" s="4">
        <v>35.43</v>
      </c>
      <c r="O1987" s="4">
        <v>0.5</v>
      </c>
    </row>
    <row r="1988" spans="1:15" customFormat="1" hidden="1" x14ac:dyDescent="0.15">
      <c r="A1988" s="1">
        <v>1986</v>
      </c>
      <c r="B1988" s="1">
        <v>470098</v>
      </c>
      <c r="C1988" s="1" t="s">
        <v>840</v>
      </c>
      <c r="D1988" s="4">
        <v>-5.6</v>
      </c>
      <c r="E1988" s="4">
        <v>1.7</v>
      </c>
      <c r="F1988" s="4">
        <v>-0.74</v>
      </c>
      <c r="G1988" s="4">
        <v>9.7100000000000009</v>
      </c>
      <c r="H1988" s="4">
        <v>11.41</v>
      </c>
      <c r="I1988" s="4">
        <v>25.83</v>
      </c>
      <c r="J1988" s="4">
        <v>26.86</v>
      </c>
      <c r="K1988" s="4">
        <v>27.35</v>
      </c>
      <c r="L1988" s="4" t="s">
        <v>2431</v>
      </c>
      <c r="M1988" s="4" t="s">
        <v>2431</v>
      </c>
      <c r="N1988" s="4">
        <v>142.88999999999999</v>
      </c>
      <c r="O1988" s="4">
        <v>0.86</v>
      </c>
    </row>
    <row r="1989" spans="1:15" customFormat="1" hidden="1" x14ac:dyDescent="0.15">
      <c r="A1989" s="1">
        <v>1987</v>
      </c>
      <c r="B1989" s="1">
        <v>481001</v>
      </c>
      <c r="C1989" s="1" t="s">
        <v>1703</v>
      </c>
      <c r="D1989" s="4">
        <v>-13.59</v>
      </c>
      <c r="E1989" s="4">
        <v>1.51</v>
      </c>
      <c r="F1989" s="4">
        <v>-1.78</v>
      </c>
      <c r="G1989" s="4">
        <v>4.57</v>
      </c>
      <c r="H1989" s="4">
        <v>2.74</v>
      </c>
      <c r="I1989" s="4">
        <v>7.83</v>
      </c>
      <c r="J1989" s="4">
        <v>12.19</v>
      </c>
      <c r="K1989" s="4">
        <v>11.72</v>
      </c>
      <c r="L1989" s="4">
        <v>7.98</v>
      </c>
      <c r="M1989" s="4">
        <v>13.22</v>
      </c>
      <c r="N1989" s="4">
        <v>497.12</v>
      </c>
      <c r="O1989" s="4">
        <v>0.53</v>
      </c>
    </row>
    <row r="1990" spans="1:15" customFormat="1" hidden="1" x14ac:dyDescent="0.15">
      <c r="A1990" s="1">
        <v>1988</v>
      </c>
      <c r="B1990" s="1">
        <v>481004</v>
      </c>
      <c r="C1990" s="1" t="s">
        <v>1735</v>
      </c>
      <c r="D1990" s="4">
        <v>-26.57</v>
      </c>
      <c r="E1990" s="4">
        <v>1.41</v>
      </c>
      <c r="F1990" s="4">
        <v>-1.46</v>
      </c>
      <c r="G1990" s="4">
        <v>6.68</v>
      </c>
      <c r="H1990" s="4">
        <v>-4.83</v>
      </c>
      <c r="I1990" s="4">
        <v>-1.92</v>
      </c>
      <c r="J1990" s="4">
        <v>-0.81</v>
      </c>
      <c r="K1990" s="4">
        <v>3.5</v>
      </c>
      <c r="L1990" s="4">
        <v>4.68</v>
      </c>
      <c r="M1990" s="4" t="s">
        <v>2431</v>
      </c>
      <c r="N1990" s="4">
        <v>98.23</v>
      </c>
      <c r="O1990" s="4">
        <v>0.3</v>
      </c>
    </row>
    <row r="1991" spans="1:15" customFormat="1" hidden="1" x14ac:dyDescent="0.15">
      <c r="A1991" s="1">
        <v>1989</v>
      </c>
      <c r="B1991" s="1">
        <v>481006</v>
      </c>
      <c r="C1991" s="1" t="s">
        <v>1050</v>
      </c>
      <c r="D1991" s="4">
        <v>-13.09</v>
      </c>
      <c r="E1991" s="4">
        <v>0.93</v>
      </c>
      <c r="F1991" s="4">
        <v>-1.59</v>
      </c>
      <c r="G1991" s="4">
        <v>0.9</v>
      </c>
      <c r="H1991" s="4">
        <v>1.1100000000000001</v>
      </c>
      <c r="I1991" s="4">
        <v>0.97</v>
      </c>
      <c r="J1991" s="4">
        <v>1.6</v>
      </c>
      <c r="K1991" s="4">
        <v>0.47</v>
      </c>
      <c r="L1991" s="4">
        <v>-1.53</v>
      </c>
      <c r="M1991" s="4" t="s">
        <v>2431</v>
      </c>
      <c r="N1991" s="4">
        <v>-17.04</v>
      </c>
      <c r="O1991" s="4">
        <v>0.14000000000000001</v>
      </c>
    </row>
    <row r="1992" spans="1:15" customFormat="1" hidden="1" x14ac:dyDescent="0.15">
      <c r="A1992" s="1">
        <v>1990</v>
      </c>
      <c r="B1992" s="1">
        <v>481008</v>
      </c>
      <c r="C1992" s="1" t="s">
        <v>756</v>
      </c>
      <c r="D1992" s="4">
        <v>-7.67</v>
      </c>
      <c r="E1992" s="4">
        <v>1.51</v>
      </c>
      <c r="F1992" s="4">
        <v>-3.44</v>
      </c>
      <c r="G1992" s="4">
        <v>4.0199999999999996</v>
      </c>
      <c r="H1992" s="4">
        <v>3.27</v>
      </c>
      <c r="I1992" s="4">
        <v>5.71</v>
      </c>
      <c r="J1992" s="4">
        <v>17.21</v>
      </c>
      <c r="K1992" s="4">
        <v>12.87</v>
      </c>
      <c r="L1992" s="4">
        <v>4.9800000000000004</v>
      </c>
      <c r="M1992" s="4" t="s">
        <v>2431</v>
      </c>
      <c r="N1992" s="4">
        <v>55.52</v>
      </c>
      <c r="O1992" s="4">
        <v>0.57999999999999996</v>
      </c>
    </row>
    <row r="1993" spans="1:15" customFormat="1" hidden="1" x14ac:dyDescent="0.15">
      <c r="A1993" s="1">
        <v>1991</v>
      </c>
      <c r="B1993" s="1">
        <v>481009</v>
      </c>
      <c r="C1993" s="1" t="s">
        <v>855</v>
      </c>
      <c r="D1993" s="4">
        <v>-9.89</v>
      </c>
      <c r="E1993" s="4">
        <v>1.07</v>
      </c>
      <c r="F1993" s="4">
        <v>-2.0099999999999998</v>
      </c>
      <c r="G1993" s="4">
        <v>6.51</v>
      </c>
      <c r="H1993" s="4">
        <v>3.65</v>
      </c>
      <c r="I1993" s="4">
        <v>2.85</v>
      </c>
      <c r="J1993" s="4">
        <v>17.47</v>
      </c>
      <c r="K1993" s="4">
        <v>10.94</v>
      </c>
      <c r="L1993" s="4">
        <v>5.44</v>
      </c>
      <c r="M1993" s="4" t="s">
        <v>2431</v>
      </c>
      <c r="N1993" s="4">
        <v>42.07</v>
      </c>
      <c r="O1993" s="4">
        <v>0.53</v>
      </c>
    </row>
    <row r="1994" spans="1:15" customFormat="1" hidden="1" x14ac:dyDescent="0.15">
      <c r="A1994" s="1">
        <v>1992</v>
      </c>
      <c r="B1994" s="1">
        <v>481010</v>
      </c>
      <c r="C1994" s="1" t="s">
        <v>1680</v>
      </c>
      <c r="D1994" s="4">
        <v>-19.239999999999998</v>
      </c>
      <c r="E1994" s="4">
        <v>0.6</v>
      </c>
      <c r="F1994" s="4">
        <v>-2.2599999999999998</v>
      </c>
      <c r="G1994" s="4">
        <v>-1.37</v>
      </c>
      <c r="H1994" s="4">
        <v>1.61</v>
      </c>
      <c r="I1994" s="4">
        <v>14.82</v>
      </c>
      <c r="J1994" s="4">
        <v>23.29</v>
      </c>
      <c r="K1994" s="4">
        <v>18.72</v>
      </c>
      <c r="L1994" s="4">
        <v>12.06</v>
      </c>
      <c r="M1994" s="4" t="s">
        <v>2431</v>
      </c>
      <c r="N1994" s="4">
        <v>51.1</v>
      </c>
      <c r="O1994" s="4">
        <v>0.69</v>
      </c>
    </row>
    <row r="1995" spans="1:15" customFormat="1" hidden="1" x14ac:dyDescent="0.15">
      <c r="A1995" s="1">
        <v>1993</v>
      </c>
      <c r="B1995" s="1">
        <v>481012</v>
      </c>
      <c r="C1995" s="1" t="s">
        <v>18</v>
      </c>
      <c r="D1995" s="4">
        <v>-5.92</v>
      </c>
      <c r="E1995" s="4">
        <v>2.56</v>
      </c>
      <c r="F1995" s="4">
        <v>-1.98</v>
      </c>
      <c r="G1995" s="4">
        <v>4.7300000000000004</v>
      </c>
      <c r="H1995" s="4">
        <v>4.8600000000000003</v>
      </c>
      <c r="I1995" s="4">
        <v>19.61</v>
      </c>
      <c r="J1995" s="4">
        <v>24.88</v>
      </c>
      <c r="K1995" s="4">
        <v>17.41</v>
      </c>
      <c r="L1995" s="4">
        <v>6.72</v>
      </c>
      <c r="M1995" s="4" t="s">
        <v>2431</v>
      </c>
      <c r="N1995" s="4">
        <v>14.24</v>
      </c>
      <c r="O1995" s="4">
        <v>0.71</v>
      </c>
    </row>
    <row r="1996" spans="1:15" customFormat="1" hidden="1" x14ac:dyDescent="0.15">
      <c r="A1996" s="1">
        <v>1994</v>
      </c>
      <c r="B1996" s="1">
        <v>481013</v>
      </c>
      <c r="C1996" s="1" t="s">
        <v>283</v>
      </c>
      <c r="D1996" s="4">
        <v>-2.4700000000000002</v>
      </c>
      <c r="E1996" s="4">
        <v>1.21</v>
      </c>
      <c r="F1996" s="4">
        <v>-3.47</v>
      </c>
      <c r="G1996" s="4">
        <v>4.24</v>
      </c>
      <c r="H1996" s="4">
        <v>7.07</v>
      </c>
      <c r="I1996" s="4">
        <v>11.44</v>
      </c>
      <c r="J1996" s="4">
        <v>18.07</v>
      </c>
      <c r="K1996" s="4">
        <v>15.84</v>
      </c>
      <c r="L1996" s="4">
        <v>10.44</v>
      </c>
      <c r="M1996" s="4" t="s">
        <v>2431</v>
      </c>
      <c r="N1996" s="4">
        <v>50</v>
      </c>
      <c r="O1996" s="4">
        <v>0.75</v>
      </c>
    </row>
    <row r="1997" spans="1:15" customFormat="1" hidden="1" x14ac:dyDescent="0.15">
      <c r="A1997" s="1">
        <v>1995</v>
      </c>
      <c r="B1997" s="1">
        <v>481015</v>
      </c>
      <c r="C1997" s="1" t="s">
        <v>1166</v>
      </c>
      <c r="D1997" s="4">
        <v>-22.94</v>
      </c>
      <c r="E1997" s="4">
        <v>1.85</v>
      </c>
      <c r="F1997" s="4">
        <v>-1.6</v>
      </c>
      <c r="G1997" s="4">
        <v>4.24</v>
      </c>
      <c r="H1997" s="4">
        <v>5.93</v>
      </c>
      <c r="I1997" s="4">
        <v>5.72</v>
      </c>
      <c r="J1997" s="4">
        <v>15.01</v>
      </c>
      <c r="K1997" s="4">
        <v>18</v>
      </c>
      <c r="L1997" s="4" t="s">
        <v>2431</v>
      </c>
      <c r="M1997" s="4" t="s">
        <v>2431</v>
      </c>
      <c r="N1997" s="4">
        <v>109</v>
      </c>
      <c r="O1997" s="4">
        <v>0.62</v>
      </c>
    </row>
    <row r="1998" spans="1:15" customFormat="1" hidden="1" x14ac:dyDescent="0.15">
      <c r="A1998" s="1">
        <v>1996</v>
      </c>
      <c r="B1998" s="1">
        <v>481017</v>
      </c>
      <c r="C1998" s="1" t="s">
        <v>1048</v>
      </c>
      <c r="D1998" s="4">
        <v>-14.08</v>
      </c>
      <c r="E1998" s="4">
        <v>1.0900000000000001</v>
      </c>
      <c r="F1998" s="4">
        <v>-1.52</v>
      </c>
      <c r="G1998" s="4">
        <v>4.79</v>
      </c>
      <c r="H1998" s="4">
        <v>7.81</v>
      </c>
      <c r="I1998" s="4">
        <v>15.42</v>
      </c>
      <c r="J1998" s="4">
        <v>28.36</v>
      </c>
      <c r="K1998" s="4">
        <v>21.91</v>
      </c>
      <c r="L1998" s="4" t="s">
        <v>2431</v>
      </c>
      <c r="M1998" s="4" t="s">
        <v>2431</v>
      </c>
      <c r="N1998" s="4">
        <v>94.6</v>
      </c>
      <c r="O1998" s="4">
        <v>0.75</v>
      </c>
    </row>
    <row r="1999" spans="1:15" customFormat="1" hidden="1" x14ac:dyDescent="0.15">
      <c r="A1999" s="1">
        <v>1997</v>
      </c>
      <c r="B1999" s="1">
        <v>483003</v>
      </c>
      <c r="C1999" s="1" t="s">
        <v>1107</v>
      </c>
      <c r="D1999" s="4">
        <v>-19.97</v>
      </c>
      <c r="E1999" s="4">
        <v>2.23</v>
      </c>
      <c r="F1999" s="4">
        <v>-0.98</v>
      </c>
      <c r="G1999" s="4">
        <v>4.2699999999999996</v>
      </c>
      <c r="H1999" s="4">
        <v>3.52</v>
      </c>
      <c r="I1999" s="4">
        <v>5.61</v>
      </c>
      <c r="J1999" s="4">
        <v>14.9</v>
      </c>
      <c r="K1999" s="4">
        <v>12.4</v>
      </c>
      <c r="L1999" s="4">
        <v>2.98</v>
      </c>
      <c r="M1999" s="4">
        <v>7.19</v>
      </c>
      <c r="N1999" s="4">
        <v>104.14</v>
      </c>
      <c r="O1999" s="4">
        <v>0.46</v>
      </c>
    </row>
    <row r="2000" spans="1:15" customFormat="1" hidden="1" x14ac:dyDescent="0.15">
      <c r="A2000" s="1">
        <v>1998</v>
      </c>
      <c r="B2000" s="1">
        <v>487021</v>
      </c>
      <c r="C2000" s="1" t="s">
        <v>2160</v>
      </c>
      <c r="D2000" s="4" t="s">
        <v>2431</v>
      </c>
      <c r="E2000" s="4">
        <v>0.14000000000000001</v>
      </c>
      <c r="F2000" s="4">
        <v>-0.49</v>
      </c>
      <c r="G2000" s="4">
        <v>2.14</v>
      </c>
      <c r="H2000" s="4">
        <v>3.17</v>
      </c>
      <c r="I2000" s="4" t="s">
        <v>2431</v>
      </c>
      <c r="J2000" s="4" t="s">
        <v>2431</v>
      </c>
      <c r="K2000" s="4" t="s">
        <v>2431</v>
      </c>
      <c r="L2000" s="4" t="s">
        <v>2431</v>
      </c>
      <c r="M2000" s="4" t="s">
        <v>2431</v>
      </c>
      <c r="N2000" s="4">
        <v>2.88</v>
      </c>
      <c r="O2000" s="4" t="s">
        <v>2431</v>
      </c>
    </row>
    <row r="2001" spans="1:15" customFormat="1" hidden="1" x14ac:dyDescent="0.15">
      <c r="A2001" s="1">
        <v>1999</v>
      </c>
      <c r="B2001" s="1">
        <v>501000</v>
      </c>
      <c r="C2001" s="1" t="s">
        <v>2318</v>
      </c>
      <c r="D2001" s="4">
        <v>1</v>
      </c>
      <c r="E2001" s="4">
        <v>0.1</v>
      </c>
      <c r="F2001" s="4">
        <v>0</v>
      </c>
      <c r="G2001" s="4">
        <v>-0.2</v>
      </c>
      <c r="H2001" s="4">
        <v>0.4</v>
      </c>
      <c r="I2001" s="4">
        <v>0.9</v>
      </c>
      <c r="J2001" s="4" t="s">
        <v>2431</v>
      </c>
      <c r="K2001" s="4" t="s">
        <v>2431</v>
      </c>
      <c r="L2001" s="4" t="s">
        <v>2431</v>
      </c>
      <c r="M2001" s="4" t="s">
        <v>2431</v>
      </c>
      <c r="N2001" s="4">
        <v>1.2</v>
      </c>
      <c r="O2001" s="4" t="s">
        <v>2431</v>
      </c>
    </row>
    <row r="2002" spans="1:15" customFormat="1" hidden="1" x14ac:dyDescent="0.15">
      <c r="A2002" s="1">
        <v>2000</v>
      </c>
      <c r="B2002" s="1">
        <v>501002</v>
      </c>
      <c r="C2002" s="1" t="s">
        <v>1584</v>
      </c>
      <c r="D2002" s="4" t="s">
        <v>2431</v>
      </c>
      <c r="E2002" s="4">
        <v>-0.09</v>
      </c>
      <c r="F2002" s="4">
        <v>-1.93</v>
      </c>
      <c r="G2002" s="4">
        <v>0.56000000000000005</v>
      </c>
      <c r="H2002" s="4">
        <v>2.99</v>
      </c>
      <c r="I2002" s="4" t="s">
        <v>2431</v>
      </c>
      <c r="J2002" s="4" t="s">
        <v>2431</v>
      </c>
      <c r="K2002" s="4" t="s">
        <v>2431</v>
      </c>
      <c r="L2002" s="4" t="s">
        <v>2431</v>
      </c>
      <c r="M2002" s="4" t="s">
        <v>2431</v>
      </c>
      <c r="N2002" s="4">
        <v>6.9</v>
      </c>
      <c r="O2002" s="4" t="s">
        <v>2431</v>
      </c>
    </row>
    <row r="2003" spans="1:15" customFormat="1" hidden="1" x14ac:dyDescent="0.15">
      <c r="A2003" s="1">
        <v>2001</v>
      </c>
      <c r="B2003" s="1">
        <v>501005</v>
      </c>
      <c r="C2003" s="1" t="s">
        <v>1620</v>
      </c>
      <c r="D2003" s="4" t="s">
        <v>2431</v>
      </c>
      <c r="E2003" s="4">
        <v>1.19</v>
      </c>
      <c r="F2003" s="4">
        <v>-1.01</v>
      </c>
      <c r="G2003" s="4">
        <v>4.34</v>
      </c>
      <c r="H2003" s="4">
        <v>2.72</v>
      </c>
      <c r="I2003" s="4" t="s">
        <v>2431</v>
      </c>
      <c r="J2003" s="4" t="s">
        <v>2431</v>
      </c>
      <c r="K2003" s="4" t="s">
        <v>2431</v>
      </c>
      <c r="L2003" s="4" t="s">
        <v>2431</v>
      </c>
      <c r="M2003" s="4" t="s">
        <v>2431</v>
      </c>
      <c r="N2003" s="4">
        <v>3.44</v>
      </c>
      <c r="O2003" s="4" t="s">
        <v>2431</v>
      </c>
    </row>
    <row r="2004" spans="1:15" customFormat="1" hidden="1" x14ac:dyDescent="0.15">
      <c r="A2004" s="1">
        <v>2002</v>
      </c>
      <c r="B2004" s="1">
        <v>501006</v>
      </c>
      <c r="C2004" s="1" t="s">
        <v>1621</v>
      </c>
      <c r="D2004" s="4" t="s">
        <v>2431</v>
      </c>
      <c r="E2004" s="4">
        <v>1.19</v>
      </c>
      <c r="F2004" s="4">
        <v>-1.05</v>
      </c>
      <c r="G2004" s="4">
        <v>4.2300000000000004</v>
      </c>
      <c r="H2004" s="4">
        <v>2.5099999999999998</v>
      </c>
      <c r="I2004" s="4" t="s">
        <v>2431</v>
      </c>
      <c r="J2004" s="4" t="s">
        <v>2431</v>
      </c>
      <c r="K2004" s="4" t="s">
        <v>2431</v>
      </c>
      <c r="L2004" s="4" t="s">
        <v>2431</v>
      </c>
      <c r="M2004" s="4" t="s">
        <v>2431</v>
      </c>
      <c r="N2004" s="4">
        <v>3.16</v>
      </c>
      <c r="O2004" s="4" t="s">
        <v>2431</v>
      </c>
    </row>
    <row r="2005" spans="1:15" customFormat="1" hidden="1" x14ac:dyDescent="0.15">
      <c r="A2005" s="1">
        <v>2003</v>
      </c>
      <c r="B2005" s="1">
        <v>501023</v>
      </c>
      <c r="C2005" s="1" t="s">
        <v>1439</v>
      </c>
      <c r="D2005" s="4" t="s">
        <v>2431</v>
      </c>
      <c r="E2005" s="4" t="s">
        <v>2431</v>
      </c>
      <c r="F2005" s="4" t="s">
        <v>2431</v>
      </c>
      <c r="G2005" s="4" t="s">
        <v>2431</v>
      </c>
      <c r="H2005" s="4" t="s">
        <v>2431</v>
      </c>
      <c r="I2005" s="4" t="s">
        <v>2431</v>
      </c>
      <c r="J2005" s="4" t="s">
        <v>2431</v>
      </c>
      <c r="K2005" s="4" t="s">
        <v>2431</v>
      </c>
      <c r="L2005" s="4" t="s">
        <v>2431</v>
      </c>
      <c r="M2005" s="4" t="s">
        <v>2431</v>
      </c>
      <c r="N2005" s="4" t="s">
        <v>2431</v>
      </c>
      <c r="O2005" s="4" t="s">
        <v>2431</v>
      </c>
    </row>
    <row r="2006" spans="1:15" customFormat="1" hidden="1" x14ac:dyDescent="0.15">
      <c r="A2006" s="1">
        <v>2004</v>
      </c>
      <c r="B2006" s="1">
        <v>501050</v>
      </c>
      <c r="C2006" s="1" t="s">
        <v>1608</v>
      </c>
      <c r="D2006" s="4" t="s">
        <v>2431</v>
      </c>
      <c r="E2006" s="4" t="s">
        <v>2431</v>
      </c>
      <c r="F2006" s="4" t="s">
        <v>2431</v>
      </c>
      <c r="G2006" s="4" t="s">
        <v>2431</v>
      </c>
      <c r="H2006" s="4" t="s">
        <v>2431</v>
      </c>
      <c r="I2006" s="4" t="s">
        <v>2431</v>
      </c>
      <c r="J2006" s="4" t="s">
        <v>2431</v>
      </c>
      <c r="K2006" s="4" t="s">
        <v>2431</v>
      </c>
      <c r="L2006" s="4" t="s">
        <v>2431</v>
      </c>
      <c r="M2006" s="4" t="s">
        <v>2431</v>
      </c>
      <c r="N2006" s="4" t="s">
        <v>2431</v>
      </c>
      <c r="O2006" s="4" t="s">
        <v>2431</v>
      </c>
    </row>
    <row r="2007" spans="1:15" customFormat="1" hidden="1" x14ac:dyDescent="0.15">
      <c r="A2007" s="1">
        <v>2005</v>
      </c>
      <c r="B2007" s="1">
        <v>502000</v>
      </c>
      <c r="C2007" s="1" t="s">
        <v>1491</v>
      </c>
      <c r="D2007" s="4">
        <v>-11.72</v>
      </c>
      <c r="E2007" s="4">
        <v>1.4</v>
      </c>
      <c r="F2007" s="4">
        <v>-0.69</v>
      </c>
      <c r="G2007" s="4">
        <v>5.97</v>
      </c>
      <c r="H2007" s="4">
        <v>8.6999999999999993</v>
      </c>
      <c r="I2007" s="4">
        <v>9.9499999999999993</v>
      </c>
      <c r="J2007" s="4" t="s">
        <v>2431</v>
      </c>
      <c r="K2007" s="4" t="s">
        <v>2431</v>
      </c>
      <c r="L2007" s="4" t="s">
        <v>2431</v>
      </c>
      <c r="M2007" s="4" t="s">
        <v>2431</v>
      </c>
      <c r="N2007" s="4">
        <v>-39.5</v>
      </c>
      <c r="O2007" s="4" t="s">
        <v>2431</v>
      </c>
    </row>
    <row r="2008" spans="1:15" customFormat="1" hidden="1" x14ac:dyDescent="0.15">
      <c r="A2008" s="1">
        <v>2006</v>
      </c>
      <c r="B2008" s="1">
        <v>502003</v>
      </c>
      <c r="C2008" s="1" t="s">
        <v>1181</v>
      </c>
      <c r="D2008" s="4">
        <v>-18.62</v>
      </c>
      <c r="E2008" s="4">
        <v>0.15</v>
      </c>
      <c r="F2008" s="4">
        <v>-2.0499999999999998</v>
      </c>
      <c r="G2008" s="4">
        <v>1.22</v>
      </c>
      <c r="H2008" s="4">
        <v>-1.57</v>
      </c>
      <c r="I2008" s="4">
        <v>-3.72</v>
      </c>
      <c r="J2008" s="4" t="s">
        <v>2431</v>
      </c>
      <c r="K2008" s="4" t="s">
        <v>2431</v>
      </c>
      <c r="L2008" s="4" t="s">
        <v>2431</v>
      </c>
      <c r="M2008" s="4" t="s">
        <v>2431</v>
      </c>
      <c r="N2008" s="4">
        <v>-30.8</v>
      </c>
      <c r="O2008" s="4" t="s">
        <v>2431</v>
      </c>
    </row>
    <row r="2009" spans="1:15" customFormat="1" hidden="1" x14ac:dyDescent="0.15">
      <c r="A2009" s="1">
        <v>2007</v>
      </c>
      <c r="B2009" s="1">
        <v>502006</v>
      </c>
      <c r="C2009" s="1" t="s">
        <v>1043</v>
      </c>
      <c r="D2009" s="4">
        <v>-17.39</v>
      </c>
      <c r="E2009" s="4">
        <v>1.24</v>
      </c>
      <c r="F2009" s="4">
        <v>-2.19</v>
      </c>
      <c r="G2009" s="4">
        <v>7.93</v>
      </c>
      <c r="H2009" s="4">
        <v>2.4</v>
      </c>
      <c r="I2009" s="4">
        <v>-9.56</v>
      </c>
      <c r="J2009" s="4" t="s">
        <v>2431</v>
      </c>
      <c r="K2009" s="4" t="s">
        <v>2431</v>
      </c>
      <c r="L2009" s="4" t="s">
        <v>2431</v>
      </c>
      <c r="M2009" s="4" t="s">
        <v>2431</v>
      </c>
      <c r="N2009" s="4">
        <v>-46.89</v>
      </c>
      <c r="O2009" s="4" t="s">
        <v>2431</v>
      </c>
    </row>
    <row r="2010" spans="1:15" customFormat="1" hidden="1" x14ac:dyDescent="0.15">
      <c r="A2010" s="1">
        <v>2008</v>
      </c>
      <c r="B2010" s="1">
        <v>502010</v>
      </c>
      <c r="C2010" s="1" t="s">
        <v>233</v>
      </c>
      <c r="D2010" s="4">
        <v>-15.68</v>
      </c>
      <c r="E2010" s="4">
        <v>0.41</v>
      </c>
      <c r="F2010" s="4">
        <v>-3.34</v>
      </c>
      <c r="G2010" s="4">
        <v>2.71</v>
      </c>
      <c r="H2010" s="4">
        <v>-3.75</v>
      </c>
      <c r="I2010" s="4">
        <v>5.65</v>
      </c>
      <c r="J2010" s="4" t="s">
        <v>2431</v>
      </c>
      <c r="K2010" s="4" t="s">
        <v>2431</v>
      </c>
      <c r="L2010" s="4" t="s">
        <v>2431</v>
      </c>
      <c r="M2010" s="4" t="s">
        <v>2431</v>
      </c>
      <c r="N2010" s="4">
        <v>-27.78</v>
      </c>
      <c r="O2010" s="4" t="s">
        <v>2431</v>
      </c>
    </row>
    <row r="2011" spans="1:15" customFormat="1" hidden="1" x14ac:dyDescent="0.15">
      <c r="A2011" s="1">
        <v>2009</v>
      </c>
      <c r="B2011" s="1">
        <v>502013</v>
      </c>
      <c r="C2011" s="1" t="s">
        <v>1593</v>
      </c>
      <c r="D2011" s="4">
        <v>-22.57</v>
      </c>
      <c r="E2011" s="4">
        <v>0.67</v>
      </c>
      <c r="F2011" s="4">
        <v>-2.09</v>
      </c>
      <c r="G2011" s="4">
        <v>7.01</v>
      </c>
      <c r="H2011" s="4">
        <v>-4.71</v>
      </c>
      <c r="I2011" s="4">
        <v>-19.579999999999998</v>
      </c>
      <c r="J2011" s="4" t="s">
        <v>2431</v>
      </c>
      <c r="K2011" s="4" t="s">
        <v>2431</v>
      </c>
      <c r="L2011" s="4" t="s">
        <v>2431</v>
      </c>
      <c r="M2011" s="4" t="s">
        <v>2431</v>
      </c>
      <c r="N2011" s="4">
        <v>-55.12</v>
      </c>
      <c r="O2011" s="4" t="s">
        <v>2431</v>
      </c>
    </row>
    <row r="2012" spans="1:15" customFormat="1" hidden="1" x14ac:dyDescent="0.15">
      <c r="A2012" s="1">
        <v>2010</v>
      </c>
      <c r="B2012" s="1">
        <v>502016</v>
      </c>
      <c r="C2012" s="1" t="s">
        <v>1585</v>
      </c>
      <c r="D2012" s="4">
        <v>-6.61</v>
      </c>
      <c r="E2012" s="4">
        <v>0.51</v>
      </c>
      <c r="F2012" s="4">
        <v>-1.88</v>
      </c>
      <c r="G2012" s="4">
        <v>6.23</v>
      </c>
      <c r="H2012" s="4">
        <v>-2.94</v>
      </c>
      <c r="I2012" s="4">
        <v>0.55000000000000004</v>
      </c>
      <c r="J2012" s="4" t="s">
        <v>2431</v>
      </c>
      <c r="K2012" s="4" t="s">
        <v>2431</v>
      </c>
      <c r="L2012" s="4" t="s">
        <v>2431</v>
      </c>
      <c r="M2012" s="4" t="s">
        <v>2431</v>
      </c>
      <c r="N2012" s="4">
        <v>-0.35</v>
      </c>
      <c r="O2012" s="4" t="s">
        <v>2431</v>
      </c>
    </row>
    <row r="2013" spans="1:15" customFormat="1" hidden="1" x14ac:dyDescent="0.15">
      <c r="A2013" s="1">
        <v>2011</v>
      </c>
      <c r="B2013" s="1">
        <v>502020</v>
      </c>
      <c r="C2013" s="1" t="s">
        <v>1559</v>
      </c>
      <c r="D2013" s="4">
        <v>-6.52</v>
      </c>
      <c r="E2013" s="4">
        <v>0.88</v>
      </c>
      <c r="F2013" s="4">
        <v>-2.2999999999999998</v>
      </c>
      <c r="G2013" s="4">
        <v>5.81</v>
      </c>
      <c r="H2013" s="4">
        <v>2.69</v>
      </c>
      <c r="I2013" s="4">
        <v>2.79</v>
      </c>
      <c r="J2013" s="4" t="s">
        <v>2431</v>
      </c>
      <c r="K2013" s="4" t="s">
        <v>2431</v>
      </c>
      <c r="L2013" s="4" t="s">
        <v>2431</v>
      </c>
      <c r="M2013" s="4" t="s">
        <v>2431</v>
      </c>
      <c r="N2013" s="4">
        <v>-33.43</v>
      </c>
      <c r="O2013" s="4" t="s">
        <v>2431</v>
      </c>
    </row>
    <row r="2014" spans="1:15" customFormat="1" hidden="1" x14ac:dyDescent="0.15">
      <c r="A2014" s="1">
        <v>2012</v>
      </c>
      <c r="B2014" s="1">
        <v>502023</v>
      </c>
      <c r="C2014" s="1" t="s">
        <v>1211</v>
      </c>
      <c r="D2014" s="4">
        <v>-10.1</v>
      </c>
      <c r="E2014" s="4">
        <v>1.75</v>
      </c>
      <c r="F2014" s="4">
        <v>-0.74</v>
      </c>
      <c r="G2014" s="4">
        <v>7.34</v>
      </c>
      <c r="H2014" s="4">
        <v>-1.29</v>
      </c>
      <c r="I2014" s="4">
        <v>-11.69</v>
      </c>
      <c r="J2014" s="4" t="s">
        <v>2431</v>
      </c>
      <c r="K2014" s="4" t="s">
        <v>2431</v>
      </c>
      <c r="L2014" s="4" t="s">
        <v>2431</v>
      </c>
      <c r="M2014" s="4" t="s">
        <v>2431</v>
      </c>
      <c r="N2014" s="4">
        <v>-10.37</v>
      </c>
      <c r="O2014" s="4" t="s">
        <v>2431</v>
      </c>
    </row>
    <row r="2015" spans="1:15" customFormat="1" hidden="1" x14ac:dyDescent="0.15">
      <c r="A2015" s="1">
        <v>2013</v>
      </c>
      <c r="B2015" s="1">
        <v>502026</v>
      </c>
      <c r="C2015" s="1" t="s">
        <v>990</v>
      </c>
      <c r="D2015" s="4">
        <v>-21.37</v>
      </c>
      <c r="E2015" s="4">
        <v>0.7</v>
      </c>
      <c r="F2015" s="4">
        <v>-2.85</v>
      </c>
      <c r="G2015" s="4">
        <v>2.75</v>
      </c>
      <c r="H2015" s="4">
        <v>-1.89</v>
      </c>
      <c r="I2015" s="4">
        <v>-11.62</v>
      </c>
      <c r="J2015" s="4" t="s">
        <v>2431</v>
      </c>
      <c r="K2015" s="4" t="s">
        <v>2431</v>
      </c>
      <c r="L2015" s="4" t="s">
        <v>2431</v>
      </c>
      <c r="M2015" s="4" t="s">
        <v>2431</v>
      </c>
      <c r="N2015" s="4">
        <v>-10.91</v>
      </c>
      <c r="O2015" s="4" t="s">
        <v>2431</v>
      </c>
    </row>
    <row r="2016" spans="1:15" customFormat="1" hidden="1" x14ac:dyDescent="0.15">
      <c r="A2016" s="1">
        <v>2014</v>
      </c>
      <c r="B2016" s="1">
        <v>502030</v>
      </c>
      <c r="C2016" s="1" t="s">
        <v>1479</v>
      </c>
      <c r="D2016" s="4">
        <v>-22.98</v>
      </c>
      <c r="E2016" s="4">
        <v>0.5</v>
      </c>
      <c r="F2016" s="4">
        <v>-0.5</v>
      </c>
      <c r="G2016" s="4">
        <v>3.86</v>
      </c>
      <c r="H2016" s="4">
        <v>-5.98</v>
      </c>
      <c r="I2016" s="4">
        <v>-17.420000000000002</v>
      </c>
      <c r="J2016" s="4" t="s">
        <v>2431</v>
      </c>
      <c r="K2016" s="4" t="s">
        <v>2431</v>
      </c>
      <c r="L2016" s="4" t="s">
        <v>2431</v>
      </c>
      <c r="M2016" s="4" t="s">
        <v>2431</v>
      </c>
      <c r="N2016" s="4">
        <v>-33.69</v>
      </c>
      <c r="O2016" s="4" t="s">
        <v>2431</v>
      </c>
    </row>
    <row r="2017" spans="1:15" customFormat="1" hidden="1" x14ac:dyDescent="0.15">
      <c r="A2017" s="1">
        <v>2015</v>
      </c>
      <c r="B2017" s="1">
        <v>502036</v>
      </c>
      <c r="C2017" s="1" t="s">
        <v>1617</v>
      </c>
      <c r="D2017" s="4">
        <v>-21.79</v>
      </c>
      <c r="E2017" s="4">
        <v>0.62</v>
      </c>
      <c r="F2017" s="4">
        <v>-3.29</v>
      </c>
      <c r="G2017" s="4">
        <v>-1.44</v>
      </c>
      <c r="H2017" s="4">
        <v>-5.74</v>
      </c>
      <c r="I2017" s="4">
        <v>-0.82</v>
      </c>
      <c r="J2017" s="4" t="s">
        <v>2431</v>
      </c>
      <c r="K2017" s="4" t="s">
        <v>2431</v>
      </c>
      <c r="L2017" s="4" t="s">
        <v>2431</v>
      </c>
      <c r="M2017" s="4" t="s">
        <v>2431</v>
      </c>
      <c r="N2017" s="4">
        <v>-27.43</v>
      </c>
      <c r="O2017" s="4" t="s">
        <v>2431</v>
      </c>
    </row>
    <row r="2018" spans="1:15" customFormat="1" hidden="1" x14ac:dyDescent="0.15">
      <c r="A2018" s="1">
        <v>2016</v>
      </c>
      <c r="B2018" s="1">
        <v>502040</v>
      </c>
      <c r="C2018" s="1" t="s">
        <v>1172</v>
      </c>
      <c r="D2018" s="4">
        <v>-18.48</v>
      </c>
      <c r="E2018" s="4">
        <v>0.78</v>
      </c>
      <c r="F2018" s="4">
        <v>-2.78</v>
      </c>
      <c r="G2018" s="4">
        <v>4.84</v>
      </c>
      <c r="H2018" s="4">
        <v>-3.91</v>
      </c>
      <c r="I2018" s="4">
        <v>-11.58</v>
      </c>
      <c r="J2018" s="4" t="s">
        <v>2431</v>
      </c>
      <c r="K2018" s="4" t="s">
        <v>2431</v>
      </c>
      <c r="L2018" s="4" t="s">
        <v>2431</v>
      </c>
      <c r="M2018" s="4" t="s">
        <v>2431</v>
      </c>
      <c r="N2018" s="4">
        <v>-9.1</v>
      </c>
      <c r="O2018" s="4" t="s">
        <v>2431</v>
      </c>
    </row>
    <row r="2019" spans="1:15" customFormat="1" hidden="1" x14ac:dyDescent="0.15">
      <c r="A2019" s="1">
        <v>2017</v>
      </c>
      <c r="B2019" s="1">
        <v>502048</v>
      </c>
      <c r="C2019" s="1" t="s">
        <v>935</v>
      </c>
      <c r="D2019" s="4">
        <v>-6.69</v>
      </c>
      <c r="E2019" s="4">
        <v>0.89</v>
      </c>
      <c r="F2019" s="4">
        <v>-1.79</v>
      </c>
      <c r="G2019" s="4">
        <v>6.19</v>
      </c>
      <c r="H2019" s="4">
        <v>3.43</v>
      </c>
      <c r="I2019" s="4">
        <v>2.37</v>
      </c>
      <c r="J2019" s="4" t="s">
        <v>2431</v>
      </c>
      <c r="K2019" s="4" t="s">
        <v>2431</v>
      </c>
      <c r="L2019" s="4" t="s">
        <v>2431</v>
      </c>
      <c r="M2019" s="4" t="s">
        <v>2431</v>
      </c>
      <c r="N2019" s="4">
        <v>-30.32</v>
      </c>
      <c r="O2019" s="4" t="s">
        <v>2431</v>
      </c>
    </row>
    <row r="2020" spans="1:15" customFormat="1" hidden="1" x14ac:dyDescent="0.15">
      <c r="A2020" s="1">
        <v>2018</v>
      </c>
      <c r="B2020" s="1">
        <v>502053</v>
      </c>
      <c r="C2020" s="1" t="s">
        <v>381</v>
      </c>
      <c r="D2020" s="4">
        <v>-16.190000000000001</v>
      </c>
      <c r="E2020" s="4">
        <v>0.38</v>
      </c>
      <c r="F2020" s="4">
        <v>-4.21</v>
      </c>
      <c r="G2020" s="4">
        <v>1.85</v>
      </c>
      <c r="H2020" s="4">
        <v>-5.17</v>
      </c>
      <c r="I2020" s="4">
        <v>7.17</v>
      </c>
      <c r="J2020" s="4" t="s">
        <v>2431</v>
      </c>
      <c r="K2020" s="4" t="s">
        <v>2431</v>
      </c>
      <c r="L2020" s="4" t="s">
        <v>2431</v>
      </c>
      <c r="M2020" s="4" t="s">
        <v>2431</v>
      </c>
      <c r="N2020" s="4">
        <v>4.5999999999999996</v>
      </c>
      <c r="O2020" s="4" t="s">
        <v>2431</v>
      </c>
    </row>
    <row r="2021" spans="1:15" customFormat="1" hidden="1" x14ac:dyDescent="0.15">
      <c r="A2021" s="1">
        <v>2019</v>
      </c>
      <c r="B2021" s="1">
        <v>502056</v>
      </c>
      <c r="C2021" s="1" t="s">
        <v>565</v>
      </c>
      <c r="D2021" s="4">
        <v>-22.16</v>
      </c>
      <c r="E2021" s="4">
        <v>1.36</v>
      </c>
      <c r="F2021" s="4">
        <v>-1.2</v>
      </c>
      <c r="G2021" s="4">
        <v>7.51</v>
      </c>
      <c r="H2021" s="4">
        <v>6.86</v>
      </c>
      <c r="I2021" s="4">
        <v>-10.56</v>
      </c>
      <c r="J2021" s="4" t="s">
        <v>2431</v>
      </c>
      <c r="K2021" s="4" t="s">
        <v>2431</v>
      </c>
      <c r="L2021" s="4" t="s">
        <v>2431</v>
      </c>
      <c r="M2021" s="4" t="s">
        <v>2431</v>
      </c>
      <c r="N2021" s="4">
        <v>-28</v>
      </c>
      <c r="O2021" s="4" t="s">
        <v>2431</v>
      </c>
    </row>
    <row r="2022" spans="1:15" customFormat="1" hidden="1" x14ac:dyDescent="0.15">
      <c r="A2022" s="1">
        <v>2020</v>
      </c>
      <c r="B2022" s="1">
        <v>510010</v>
      </c>
      <c r="C2022" s="1" t="s">
        <v>1381</v>
      </c>
      <c r="D2022" s="4">
        <v>-9.86</v>
      </c>
      <c r="E2022" s="4">
        <v>1.08</v>
      </c>
      <c r="F2022" s="4">
        <v>-1.69</v>
      </c>
      <c r="G2022" s="4">
        <v>7.5</v>
      </c>
      <c r="H2022" s="4">
        <v>3.21</v>
      </c>
      <c r="I2022" s="4">
        <v>-0.96</v>
      </c>
      <c r="J2022" s="4">
        <v>18.47</v>
      </c>
      <c r="K2022" s="4">
        <v>11.41</v>
      </c>
      <c r="L2022" s="4">
        <v>7.41</v>
      </c>
      <c r="M2022" s="4" t="s">
        <v>2431</v>
      </c>
      <c r="N2022" s="4">
        <v>3.75</v>
      </c>
      <c r="O2022" s="4">
        <v>0.52</v>
      </c>
    </row>
    <row r="2023" spans="1:15" customFormat="1" hidden="1" x14ac:dyDescent="0.15">
      <c r="A2023" s="1">
        <v>2021</v>
      </c>
      <c r="B2023" s="1">
        <v>510020</v>
      </c>
      <c r="C2023" s="1" t="s">
        <v>1412</v>
      </c>
      <c r="D2023" s="4">
        <v>-8.65</v>
      </c>
      <c r="E2023" s="4">
        <v>0.75</v>
      </c>
      <c r="F2023" s="4">
        <v>-3.34</v>
      </c>
      <c r="G2023" s="4">
        <v>5.69</v>
      </c>
      <c r="H2023" s="4">
        <v>2.73</v>
      </c>
      <c r="I2023" s="4">
        <v>-1.81</v>
      </c>
      <c r="J2023" s="4">
        <v>13.21</v>
      </c>
      <c r="K2023" s="4">
        <v>7.54</v>
      </c>
      <c r="L2023" s="4">
        <v>2.77</v>
      </c>
      <c r="M2023" s="4" t="s">
        <v>2431</v>
      </c>
      <c r="N2023" s="4">
        <v>-23.07</v>
      </c>
      <c r="O2023" s="4">
        <v>0.41</v>
      </c>
    </row>
    <row r="2024" spans="1:15" customFormat="1" hidden="1" x14ac:dyDescent="0.15">
      <c r="A2024" s="1">
        <v>2022</v>
      </c>
      <c r="B2024" s="1">
        <v>510030</v>
      </c>
      <c r="C2024" s="1" t="s">
        <v>1334</v>
      </c>
      <c r="D2024" s="4">
        <v>-5.47</v>
      </c>
      <c r="E2024" s="4">
        <v>1.29</v>
      </c>
      <c r="F2024" s="4">
        <v>-1.49</v>
      </c>
      <c r="G2024" s="4">
        <v>7.58</v>
      </c>
      <c r="H2024" s="4">
        <v>5.27</v>
      </c>
      <c r="I2024" s="4">
        <v>2.46</v>
      </c>
      <c r="J2024" s="4">
        <v>24.64</v>
      </c>
      <c r="K2024" s="4">
        <v>16.07</v>
      </c>
      <c r="L2024" s="4">
        <v>11</v>
      </c>
      <c r="M2024" s="4" t="s">
        <v>2431</v>
      </c>
      <c r="N2024" s="4">
        <v>31.25</v>
      </c>
      <c r="O2024" s="4">
        <v>0.67</v>
      </c>
    </row>
    <row r="2025" spans="1:15" customFormat="1" hidden="1" x14ac:dyDescent="0.15">
      <c r="A2025" s="1">
        <v>2023</v>
      </c>
      <c r="B2025" s="1">
        <v>510050</v>
      </c>
      <c r="C2025" s="1" t="s">
        <v>979</v>
      </c>
      <c r="D2025" s="4">
        <v>-7.03</v>
      </c>
      <c r="E2025" s="4">
        <v>0.9</v>
      </c>
      <c r="F2025" s="4">
        <v>-1.92</v>
      </c>
      <c r="G2025" s="4">
        <v>6.19</v>
      </c>
      <c r="H2025" s="4">
        <v>3.4</v>
      </c>
      <c r="I2025" s="4">
        <v>3.02</v>
      </c>
      <c r="J2025" s="4">
        <v>18.64</v>
      </c>
      <c r="K2025" s="4">
        <v>10.4</v>
      </c>
      <c r="L2025" s="4">
        <v>6.93</v>
      </c>
      <c r="M2025" s="4">
        <v>8.92</v>
      </c>
      <c r="N2025" s="4">
        <v>222.11</v>
      </c>
      <c r="O2025" s="4">
        <v>0.49</v>
      </c>
    </row>
    <row r="2026" spans="1:15" customFormat="1" hidden="1" x14ac:dyDescent="0.15">
      <c r="A2026" s="1">
        <v>2024</v>
      </c>
      <c r="B2026" s="1">
        <v>510060</v>
      </c>
      <c r="C2026" s="1" t="s">
        <v>1079</v>
      </c>
      <c r="D2026" s="4">
        <v>-12.96</v>
      </c>
      <c r="E2026" s="4">
        <v>0.95</v>
      </c>
      <c r="F2026" s="4">
        <v>-2.78</v>
      </c>
      <c r="G2026" s="4">
        <v>6.49</v>
      </c>
      <c r="H2026" s="4">
        <v>0.33</v>
      </c>
      <c r="I2026" s="4">
        <v>-8.51</v>
      </c>
      <c r="J2026" s="4">
        <v>16.75</v>
      </c>
      <c r="K2026" s="4">
        <v>11.88</v>
      </c>
      <c r="L2026" s="4">
        <v>5.41</v>
      </c>
      <c r="M2026" s="4" t="s">
        <v>2431</v>
      </c>
      <c r="N2026" s="4">
        <v>-4.9800000000000004</v>
      </c>
      <c r="O2026" s="4">
        <v>0.51</v>
      </c>
    </row>
    <row r="2027" spans="1:15" customFormat="1" hidden="1" x14ac:dyDescent="0.15">
      <c r="A2027" s="1">
        <v>2025</v>
      </c>
      <c r="B2027" s="1">
        <v>510070</v>
      </c>
      <c r="C2027" s="1" t="s">
        <v>1023</v>
      </c>
      <c r="D2027" s="4">
        <v>-11.71</v>
      </c>
      <c r="E2027" s="4">
        <v>1.1299999999999999</v>
      </c>
      <c r="F2027" s="4">
        <v>-0.74</v>
      </c>
      <c r="G2027" s="4">
        <v>7.53</v>
      </c>
      <c r="H2027" s="4">
        <v>2.8</v>
      </c>
      <c r="I2027" s="4">
        <v>0.94</v>
      </c>
      <c r="J2027" s="4">
        <v>17.07</v>
      </c>
      <c r="K2027" s="4">
        <v>10.36</v>
      </c>
      <c r="L2027" s="4">
        <v>7.9</v>
      </c>
      <c r="M2027" s="4" t="s">
        <v>2431</v>
      </c>
      <c r="N2027" s="4">
        <v>38.25</v>
      </c>
      <c r="O2027" s="4">
        <v>0.52</v>
      </c>
    </row>
    <row r="2028" spans="1:15" customFormat="1" hidden="1" x14ac:dyDescent="0.15">
      <c r="A2028" s="1">
        <v>2026</v>
      </c>
      <c r="B2028" s="1">
        <v>510081</v>
      </c>
      <c r="C2028" s="1" t="s">
        <v>579</v>
      </c>
      <c r="D2028" s="4">
        <v>-19.260000000000002</v>
      </c>
      <c r="E2028" s="4">
        <v>0.8</v>
      </c>
      <c r="F2028" s="4">
        <v>-1.6</v>
      </c>
      <c r="G2028" s="4">
        <v>1.82</v>
      </c>
      <c r="H2028" s="4">
        <v>0.94</v>
      </c>
      <c r="I2028" s="4">
        <v>7.16</v>
      </c>
      <c r="J2028" s="4">
        <v>9.09</v>
      </c>
      <c r="K2028" s="4">
        <v>10.199999999999999</v>
      </c>
      <c r="L2028" s="4">
        <v>7.2</v>
      </c>
      <c r="M2028" s="4">
        <v>12.11</v>
      </c>
      <c r="N2028" s="4">
        <v>408.23</v>
      </c>
      <c r="O2028" s="4">
        <v>0.49</v>
      </c>
    </row>
    <row r="2029" spans="1:15" customFormat="1" hidden="1" x14ac:dyDescent="0.15">
      <c r="A2029" s="1">
        <v>2027</v>
      </c>
      <c r="B2029" s="1">
        <v>510090</v>
      </c>
      <c r="C2029" s="1" t="s">
        <v>1093</v>
      </c>
      <c r="D2029" s="4">
        <v>-7.2</v>
      </c>
      <c r="E2029" s="4">
        <v>1.44</v>
      </c>
      <c r="F2029" s="4">
        <v>-1.1399999999999999</v>
      </c>
      <c r="G2029" s="4">
        <v>9.02</v>
      </c>
      <c r="H2029" s="4">
        <v>5.43</v>
      </c>
      <c r="I2029" s="4">
        <v>5.25</v>
      </c>
      <c r="J2029" s="4">
        <v>21.52</v>
      </c>
      <c r="K2029" s="4">
        <v>13.7</v>
      </c>
      <c r="L2029" s="4">
        <v>8.7200000000000006</v>
      </c>
      <c r="M2029" s="4" t="s">
        <v>2431</v>
      </c>
      <c r="N2029" s="4">
        <v>51.68</v>
      </c>
      <c r="O2029" s="4">
        <v>0.61</v>
      </c>
    </row>
    <row r="2030" spans="1:15" customFormat="1" hidden="1" x14ac:dyDescent="0.15">
      <c r="A2030" s="1">
        <v>2028</v>
      </c>
      <c r="B2030" s="1">
        <v>510110</v>
      </c>
      <c r="C2030" s="1" t="s">
        <v>1005</v>
      </c>
      <c r="D2030" s="4">
        <v>-7.47</v>
      </c>
      <c r="E2030" s="4">
        <v>1.07</v>
      </c>
      <c r="F2030" s="4">
        <v>-1.5</v>
      </c>
      <c r="G2030" s="4">
        <v>5.43</v>
      </c>
      <c r="H2030" s="4">
        <v>2.4500000000000002</v>
      </c>
      <c r="I2030" s="4">
        <v>5.24</v>
      </c>
      <c r="J2030" s="4">
        <v>19.82</v>
      </c>
      <c r="K2030" s="4">
        <v>11.07</v>
      </c>
      <c r="L2030" s="4">
        <v>7.14</v>
      </c>
      <c r="M2030" s="4" t="s">
        <v>2431</v>
      </c>
      <c r="N2030" s="4">
        <v>20.87</v>
      </c>
      <c r="O2030" s="4">
        <v>0.5</v>
      </c>
    </row>
    <row r="2031" spans="1:15" customFormat="1" hidden="1" x14ac:dyDescent="0.15">
      <c r="A2031" s="1">
        <v>2029</v>
      </c>
      <c r="B2031" s="1">
        <v>510120</v>
      </c>
      <c r="C2031" s="1" t="s">
        <v>1164</v>
      </c>
      <c r="D2031" s="4">
        <v>-15.82</v>
      </c>
      <c r="E2031" s="4">
        <v>0.6</v>
      </c>
      <c r="F2031" s="4">
        <v>-2.9</v>
      </c>
      <c r="G2031" s="4">
        <v>6.94</v>
      </c>
      <c r="H2031" s="4">
        <v>0.28000000000000003</v>
      </c>
      <c r="I2031" s="4">
        <v>-9.83</v>
      </c>
      <c r="J2031" s="4">
        <v>13.15</v>
      </c>
      <c r="K2031" s="4">
        <v>10.44</v>
      </c>
      <c r="L2031" s="4">
        <v>4.92</v>
      </c>
      <c r="M2031" s="4" t="s">
        <v>2431</v>
      </c>
      <c r="N2031" s="4">
        <v>5.82</v>
      </c>
      <c r="O2031" s="4">
        <v>0.49</v>
      </c>
    </row>
    <row r="2032" spans="1:15" customFormat="1" hidden="1" x14ac:dyDescent="0.15">
      <c r="A2032" s="1">
        <v>2030</v>
      </c>
      <c r="B2032" s="1">
        <v>510130</v>
      </c>
      <c r="C2032" s="1" t="s">
        <v>1085</v>
      </c>
      <c r="D2032" s="4">
        <v>-14.42</v>
      </c>
      <c r="E2032" s="4">
        <v>1.04</v>
      </c>
      <c r="F2032" s="4">
        <v>-1.88</v>
      </c>
      <c r="G2032" s="4">
        <v>7.97</v>
      </c>
      <c r="H2032" s="4">
        <v>2.54</v>
      </c>
      <c r="I2032" s="4">
        <v>-4.0599999999999996</v>
      </c>
      <c r="J2032" s="4">
        <v>15.72</v>
      </c>
      <c r="K2032" s="4">
        <v>12.48</v>
      </c>
      <c r="L2032" s="4">
        <v>5.66</v>
      </c>
      <c r="M2032" s="4" t="s">
        <v>2431</v>
      </c>
      <c r="N2032" s="4">
        <v>17.93</v>
      </c>
      <c r="O2032" s="4">
        <v>0.56000000000000005</v>
      </c>
    </row>
    <row r="2033" spans="1:15" customFormat="1" hidden="1" x14ac:dyDescent="0.15">
      <c r="A2033" s="1">
        <v>2031</v>
      </c>
      <c r="B2033" s="1">
        <v>510150</v>
      </c>
      <c r="C2033" s="1" t="s">
        <v>1013</v>
      </c>
      <c r="D2033" s="4">
        <v>-9.52</v>
      </c>
      <c r="E2033" s="4">
        <v>1.1200000000000001</v>
      </c>
      <c r="F2033" s="4">
        <v>-2.19</v>
      </c>
      <c r="G2033" s="4">
        <v>8.06</v>
      </c>
      <c r="H2033" s="4">
        <v>6.67</v>
      </c>
      <c r="I2033" s="4">
        <v>4</v>
      </c>
      <c r="J2033" s="4">
        <v>14.15</v>
      </c>
      <c r="K2033" s="4">
        <v>10.8</v>
      </c>
      <c r="L2033" s="4">
        <v>7.77</v>
      </c>
      <c r="M2033" s="4" t="s">
        <v>2431</v>
      </c>
      <c r="N2033" s="4">
        <v>24.97</v>
      </c>
      <c r="O2033" s="4">
        <v>0.55000000000000004</v>
      </c>
    </row>
    <row r="2034" spans="1:15" customFormat="1" hidden="1" x14ac:dyDescent="0.15">
      <c r="A2034" s="1">
        <v>2032</v>
      </c>
      <c r="B2034" s="1">
        <v>510160</v>
      </c>
      <c r="C2034" s="1" t="s">
        <v>1379</v>
      </c>
      <c r="D2034" s="4">
        <v>-12.13</v>
      </c>
      <c r="E2034" s="4">
        <v>0.94</v>
      </c>
      <c r="F2034" s="4">
        <v>-2.76</v>
      </c>
      <c r="G2034" s="4">
        <v>7.77</v>
      </c>
      <c r="H2034" s="4">
        <v>1.97</v>
      </c>
      <c r="I2034" s="4">
        <v>-6.94</v>
      </c>
      <c r="J2034" s="4">
        <v>19.25</v>
      </c>
      <c r="K2034" s="4">
        <v>13.06</v>
      </c>
      <c r="L2034" s="4">
        <v>5.14</v>
      </c>
      <c r="M2034" s="4" t="s">
        <v>2431</v>
      </c>
      <c r="N2034" s="4">
        <v>17.38</v>
      </c>
      <c r="O2034" s="4">
        <v>0.52</v>
      </c>
    </row>
    <row r="2035" spans="1:15" customFormat="1" hidden="1" x14ac:dyDescent="0.15">
      <c r="A2035" s="1">
        <v>2033</v>
      </c>
      <c r="B2035" s="1">
        <v>510170</v>
      </c>
      <c r="C2035" s="1" t="s">
        <v>1423</v>
      </c>
      <c r="D2035" s="4">
        <v>-10.58</v>
      </c>
      <c r="E2035" s="4">
        <v>0.24</v>
      </c>
      <c r="F2035" s="4">
        <v>-3.57</v>
      </c>
      <c r="G2035" s="4">
        <v>5.42</v>
      </c>
      <c r="H2035" s="4">
        <v>1.7</v>
      </c>
      <c r="I2035" s="4">
        <v>-1.65</v>
      </c>
      <c r="J2035" s="4">
        <v>4.43</v>
      </c>
      <c r="K2035" s="4">
        <v>0.36</v>
      </c>
      <c r="L2035" s="4">
        <v>-9.42</v>
      </c>
      <c r="M2035" s="4" t="s">
        <v>2431</v>
      </c>
      <c r="N2035" s="4">
        <v>-48.11</v>
      </c>
      <c r="O2035" s="4">
        <v>0.16</v>
      </c>
    </row>
    <row r="2036" spans="1:15" customFormat="1" hidden="1" x14ac:dyDescent="0.15">
      <c r="A2036" s="1">
        <v>2034</v>
      </c>
      <c r="B2036" s="1">
        <v>510180</v>
      </c>
      <c r="C2036" s="1" t="s">
        <v>1035</v>
      </c>
      <c r="D2036" s="4">
        <v>-10.32</v>
      </c>
      <c r="E2036" s="4">
        <v>0.96</v>
      </c>
      <c r="F2036" s="4">
        <v>-2.1</v>
      </c>
      <c r="G2036" s="4">
        <v>6.82</v>
      </c>
      <c r="H2036" s="4">
        <v>2.98</v>
      </c>
      <c r="I2036" s="4">
        <v>0.13</v>
      </c>
      <c r="J2036" s="4">
        <v>17.98</v>
      </c>
      <c r="K2036" s="4">
        <v>11.5</v>
      </c>
      <c r="L2036" s="4">
        <v>6.69</v>
      </c>
      <c r="M2036" s="4">
        <v>9.77</v>
      </c>
      <c r="N2036" s="4">
        <v>200.87</v>
      </c>
      <c r="O2036" s="4">
        <v>0.53</v>
      </c>
    </row>
    <row r="2037" spans="1:15" customFormat="1" hidden="1" x14ac:dyDescent="0.15">
      <c r="A2037" s="1">
        <v>2035</v>
      </c>
      <c r="B2037" s="1">
        <v>510190</v>
      </c>
      <c r="C2037" s="1" t="s">
        <v>1101</v>
      </c>
      <c r="D2037" s="4">
        <v>-12.47</v>
      </c>
      <c r="E2037" s="4">
        <v>1.29</v>
      </c>
      <c r="F2037" s="4">
        <v>-1.54</v>
      </c>
      <c r="G2037" s="4">
        <v>6.91</v>
      </c>
      <c r="H2037" s="4">
        <v>2.95</v>
      </c>
      <c r="I2037" s="4">
        <v>0.03</v>
      </c>
      <c r="J2037" s="4">
        <v>17.100000000000001</v>
      </c>
      <c r="K2037" s="4">
        <v>13.73</v>
      </c>
      <c r="L2037" s="4">
        <v>7.84</v>
      </c>
      <c r="M2037" s="4" t="s">
        <v>2431</v>
      </c>
      <c r="N2037" s="4">
        <v>20.29</v>
      </c>
      <c r="O2037" s="4">
        <v>0.61</v>
      </c>
    </row>
    <row r="2038" spans="1:15" customFormat="1" hidden="1" x14ac:dyDescent="0.15">
      <c r="A2038" s="1">
        <v>2036</v>
      </c>
      <c r="B2038" s="1">
        <v>510210</v>
      </c>
      <c r="C2038" s="1" t="s">
        <v>1058</v>
      </c>
      <c r="D2038" s="4">
        <v>-11.69</v>
      </c>
      <c r="E2038" s="4">
        <v>0.95</v>
      </c>
      <c r="F2038" s="4">
        <v>-1.47</v>
      </c>
      <c r="G2038" s="4">
        <v>6.5</v>
      </c>
      <c r="H2038" s="4">
        <v>2.99</v>
      </c>
      <c r="I2038" s="4">
        <v>-0.23</v>
      </c>
      <c r="J2038" s="4">
        <v>16.34</v>
      </c>
      <c r="K2038" s="4">
        <v>13.05</v>
      </c>
      <c r="L2038" s="4">
        <v>6.8</v>
      </c>
      <c r="M2038" s="4" t="s">
        <v>2431</v>
      </c>
      <c r="N2038" s="4">
        <v>16.63</v>
      </c>
      <c r="O2038" s="4">
        <v>0.6</v>
      </c>
    </row>
    <row r="2039" spans="1:15" customFormat="1" hidden="1" x14ac:dyDescent="0.15">
      <c r="A2039" s="1">
        <v>2037</v>
      </c>
      <c r="B2039" s="1">
        <v>510220</v>
      </c>
      <c r="C2039" s="1" t="s">
        <v>1121</v>
      </c>
      <c r="D2039" s="4">
        <v>-16.79</v>
      </c>
      <c r="E2039" s="4">
        <v>0.99</v>
      </c>
      <c r="F2039" s="4">
        <v>-1.97</v>
      </c>
      <c r="G2039" s="4">
        <v>7.2</v>
      </c>
      <c r="H2039" s="4">
        <v>2.21</v>
      </c>
      <c r="I2039" s="4">
        <v>-3.93</v>
      </c>
      <c r="J2039" s="4">
        <v>14.96</v>
      </c>
      <c r="K2039" s="4">
        <v>13.54</v>
      </c>
      <c r="L2039" s="4">
        <v>5.9</v>
      </c>
      <c r="M2039" s="4" t="s">
        <v>2431</v>
      </c>
      <c r="N2039" s="4">
        <v>7.32</v>
      </c>
      <c r="O2039" s="4">
        <v>0.59</v>
      </c>
    </row>
    <row r="2040" spans="1:15" customFormat="1" hidden="1" x14ac:dyDescent="0.15">
      <c r="A2040" s="1">
        <v>2038</v>
      </c>
      <c r="B2040" s="1">
        <v>510230</v>
      </c>
      <c r="C2040" s="1" t="s">
        <v>839</v>
      </c>
      <c r="D2040" s="4">
        <v>-5.61</v>
      </c>
      <c r="E2040" s="4">
        <v>1.19</v>
      </c>
      <c r="F2040" s="4">
        <v>-1.4</v>
      </c>
      <c r="G2040" s="4">
        <v>6.27</v>
      </c>
      <c r="H2040" s="4">
        <v>4.1500000000000004</v>
      </c>
      <c r="I2040" s="4">
        <v>9.81</v>
      </c>
      <c r="J2040" s="4">
        <v>25.23</v>
      </c>
      <c r="K2040" s="4">
        <v>14.25</v>
      </c>
      <c r="L2040" s="4">
        <v>12.41</v>
      </c>
      <c r="M2040" s="4" t="s">
        <v>2431</v>
      </c>
      <c r="N2040" s="4">
        <v>46.33</v>
      </c>
      <c r="O2040" s="4">
        <v>0.59</v>
      </c>
    </row>
    <row r="2041" spans="1:15" customFormat="1" hidden="1" x14ac:dyDescent="0.15">
      <c r="A2041" s="1">
        <v>2039</v>
      </c>
      <c r="B2041" s="1">
        <v>510260</v>
      </c>
      <c r="C2041" s="1" t="s">
        <v>1184</v>
      </c>
      <c r="D2041" s="4">
        <v>-15.78</v>
      </c>
      <c r="E2041" s="4">
        <v>0.64</v>
      </c>
      <c r="F2041" s="4">
        <v>-2.21</v>
      </c>
      <c r="G2041" s="4">
        <v>4.9400000000000004</v>
      </c>
      <c r="H2041" s="4">
        <v>0.64</v>
      </c>
      <c r="I2041" s="4">
        <v>-4.25</v>
      </c>
      <c r="J2041" s="4">
        <v>10.68</v>
      </c>
      <c r="K2041" s="4">
        <v>11.46</v>
      </c>
      <c r="L2041" s="4">
        <v>5.46</v>
      </c>
      <c r="M2041" s="4" t="s">
        <v>2431</v>
      </c>
      <c r="N2041" s="4">
        <v>10.5</v>
      </c>
      <c r="O2041" s="4">
        <v>0.52</v>
      </c>
    </row>
    <row r="2042" spans="1:15" customFormat="1" hidden="1" x14ac:dyDescent="0.15">
      <c r="A2042" s="1">
        <v>2040</v>
      </c>
      <c r="B2042" s="1">
        <v>510270</v>
      </c>
      <c r="C2042" s="1" t="s">
        <v>930</v>
      </c>
      <c r="D2042" s="4">
        <v>-10.34</v>
      </c>
      <c r="E2042" s="4">
        <v>0.73</v>
      </c>
      <c r="F2042" s="4">
        <v>-2.83</v>
      </c>
      <c r="G2042" s="4">
        <v>5.83</v>
      </c>
      <c r="H2042" s="4">
        <v>1.91</v>
      </c>
      <c r="I2042" s="4">
        <v>-2.34</v>
      </c>
      <c r="J2042" s="4">
        <v>17.059999999999999</v>
      </c>
      <c r="K2042" s="4">
        <v>10.6</v>
      </c>
      <c r="L2042" s="4">
        <v>4.8</v>
      </c>
      <c r="M2042" s="4" t="s">
        <v>2431</v>
      </c>
      <c r="N2042" s="4">
        <v>12.25</v>
      </c>
      <c r="O2042" s="4">
        <v>0.5</v>
      </c>
    </row>
    <row r="2043" spans="1:15" customFormat="1" hidden="1" x14ac:dyDescent="0.15">
      <c r="A2043" s="1">
        <v>2041</v>
      </c>
      <c r="B2043" s="1">
        <v>510280</v>
      </c>
      <c r="C2043" s="1" t="s">
        <v>1389</v>
      </c>
      <c r="D2043" s="4">
        <v>-7.13</v>
      </c>
      <c r="E2043" s="4">
        <v>0.98</v>
      </c>
      <c r="F2043" s="4">
        <v>-1.83</v>
      </c>
      <c r="G2043" s="4">
        <v>6.09</v>
      </c>
      <c r="H2043" s="4">
        <v>3.55</v>
      </c>
      <c r="I2043" s="4">
        <v>7.62</v>
      </c>
      <c r="J2043" s="4">
        <v>17.399999999999999</v>
      </c>
      <c r="K2043" s="4">
        <v>10.16</v>
      </c>
      <c r="L2043" s="4">
        <v>6.76</v>
      </c>
      <c r="M2043" s="4" t="s">
        <v>2431</v>
      </c>
      <c r="N2043" s="4">
        <v>34.1</v>
      </c>
      <c r="O2043" s="4">
        <v>0.5</v>
      </c>
    </row>
    <row r="2044" spans="1:15" customFormat="1" hidden="1" x14ac:dyDescent="0.15">
      <c r="A2044" s="1">
        <v>2042</v>
      </c>
      <c r="B2044" s="1">
        <v>510290</v>
      </c>
      <c r="C2044" s="1" t="s">
        <v>1078</v>
      </c>
      <c r="D2044" s="4">
        <v>-16.55</v>
      </c>
      <c r="E2044" s="4">
        <v>1.19</v>
      </c>
      <c r="F2044" s="4">
        <v>-1.22</v>
      </c>
      <c r="G2044" s="4">
        <v>7.01</v>
      </c>
      <c r="H2044" s="4">
        <v>3.69</v>
      </c>
      <c r="I2044" s="4">
        <v>1.61</v>
      </c>
      <c r="J2044" s="4">
        <v>17.43</v>
      </c>
      <c r="K2044" s="4">
        <v>17.8</v>
      </c>
      <c r="L2044" s="4">
        <v>8.99</v>
      </c>
      <c r="M2044" s="4" t="s">
        <v>2431</v>
      </c>
      <c r="N2044" s="4">
        <v>53.71</v>
      </c>
      <c r="O2044" s="4">
        <v>0.69</v>
      </c>
    </row>
    <row r="2045" spans="1:15" customFormat="1" hidden="1" x14ac:dyDescent="0.15">
      <c r="A2045" s="1">
        <v>2043</v>
      </c>
      <c r="B2045" s="1">
        <v>510300</v>
      </c>
      <c r="C2045" s="1" t="s">
        <v>858</v>
      </c>
      <c r="D2045" s="4">
        <v>-10.43</v>
      </c>
      <c r="E2045" s="4">
        <v>1.1200000000000001</v>
      </c>
      <c r="F2045" s="4">
        <v>-1.86</v>
      </c>
      <c r="G2045" s="4">
        <v>6.49</v>
      </c>
      <c r="H2045" s="4">
        <v>3.25</v>
      </c>
      <c r="I2045" s="4">
        <v>2.39</v>
      </c>
      <c r="J2045" s="4">
        <v>18.399999999999999</v>
      </c>
      <c r="K2045" s="4">
        <v>11.45</v>
      </c>
      <c r="L2045" s="4" t="s">
        <v>2431</v>
      </c>
      <c r="M2045" s="4" t="s">
        <v>2431</v>
      </c>
      <c r="N2045" s="4">
        <v>30.68</v>
      </c>
      <c r="O2045" s="4">
        <v>0.54</v>
      </c>
    </row>
    <row r="2046" spans="1:15" customFormat="1" hidden="1" x14ac:dyDescent="0.15">
      <c r="A2046" s="1">
        <v>2044</v>
      </c>
      <c r="B2046" s="1">
        <v>510310</v>
      </c>
      <c r="C2046" s="1" t="s">
        <v>1367</v>
      </c>
      <c r="D2046" s="4">
        <v>-10.199999999999999</v>
      </c>
      <c r="E2046" s="4">
        <v>1.1399999999999999</v>
      </c>
      <c r="F2046" s="4">
        <v>-1.83</v>
      </c>
      <c r="G2046" s="4">
        <v>6.69</v>
      </c>
      <c r="H2046" s="4">
        <v>3.51</v>
      </c>
      <c r="I2046" s="4">
        <v>2.75</v>
      </c>
      <c r="J2046" s="4">
        <v>18.48</v>
      </c>
      <c r="K2046" s="4">
        <v>11.52</v>
      </c>
      <c r="L2046" s="4" t="s">
        <v>2431</v>
      </c>
      <c r="M2046" s="4" t="s">
        <v>2431</v>
      </c>
      <c r="N2046" s="4">
        <v>36.619999999999997</v>
      </c>
      <c r="O2046" s="4">
        <v>0.54</v>
      </c>
    </row>
    <row r="2047" spans="1:15" customFormat="1" hidden="1" x14ac:dyDescent="0.15">
      <c r="A2047" s="1">
        <v>2045</v>
      </c>
      <c r="B2047" s="1">
        <v>510330</v>
      </c>
      <c r="C2047" s="1" t="s">
        <v>823</v>
      </c>
      <c r="D2047" s="4">
        <v>-9.7100000000000009</v>
      </c>
      <c r="E2047" s="4">
        <v>1.2</v>
      </c>
      <c r="F2047" s="4">
        <v>-1.81</v>
      </c>
      <c r="G2047" s="4">
        <v>6.76</v>
      </c>
      <c r="H2047" s="4">
        <v>3.71</v>
      </c>
      <c r="I2047" s="4">
        <v>4.07</v>
      </c>
      <c r="J2047" s="4">
        <v>19.61</v>
      </c>
      <c r="K2047" s="4">
        <v>12.43</v>
      </c>
      <c r="L2047" s="4" t="s">
        <v>2431</v>
      </c>
      <c r="M2047" s="4" t="s">
        <v>2431</v>
      </c>
      <c r="N2047" s="4">
        <v>47.42</v>
      </c>
      <c r="O2047" s="4">
        <v>0.56999999999999995</v>
      </c>
    </row>
    <row r="2048" spans="1:15" customFormat="1" hidden="1" x14ac:dyDescent="0.15">
      <c r="A2048" s="1">
        <v>2046</v>
      </c>
      <c r="B2048" s="1">
        <v>510410</v>
      </c>
      <c r="C2048" s="1" t="s">
        <v>1111</v>
      </c>
      <c r="D2048" s="4">
        <v>-7.22</v>
      </c>
      <c r="E2048" s="4">
        <v>0.32</v>
      </c>
      <c r="F2048" s="4">
        <v>-4.25</v>
      </c>
      <c r="G2048" s="4">
        <v>3.55</v>
      </c>
      <c r="H2048" s="4">
        <v>2.4</v>
      </c>
      <c r="I2048" s="4">
        <v>1.51</v>
      </c>
      <c r="J2048" s="4">
        <v>0.77</v>
      </c>
      <c r="K2048" s="4">
        <v>-1.01</v>
      </c>
      <c r="L2048" s="4" t="s">
        <v>2431</v>
      </c>
      <c r="M2048" s="4" t="s">
        <v>2431</v>
      </c>
      <c r="N2048" s="4">
        <v>-34.619999999999997</v>
      </c>
      <c r="O2048" s="4">
        <v>0.12</v>
      </c>
    </row>
    <row r="2049" spans="1:15" customFormat="1" hidden="1" x14ac:dyDescent="0.15">
      <c r="A2049" s="1">
        <v>2047</v>
      </c>
      <c r="B2049" s="1">
        <v>510420</v>
      </c>
      <c r="C2049" s="1" t="s">
        <v>1370</v>
      </c>
      <c r="D2049" s="4">
        <v>-14.78</v>
      </c>
      <c r="E2049" s="4">
        <v>1</v>
      </c>
      <c r="F2049" s="4">
        <v>-2.41</v>
      </c>
      <c r="G2049" s="4">
        <v>6.94</v>
      </c>
      <c r="H2049" s="4">
        <v>1.29</v>
      </c>
      <c r="I2049" s="4">
        <v>-4.0599999999999996</v>
      </c>
      <c r="J2049" s="4">
        <v>14.9</v>
      </c>
      <c r="K2049" s="4">
        <v>11.35</v>
      </c>
      <c r="L2049" s="4" t="s">
        <v>2431</v>
      </c>
      <c r="M2049" s="4" t="s">
        <v>2431</v>
      </c>
      <c r="N2049" s="4">
        <v>41.8</v>
      </c>
      <c r="O2049" s="4">
        <v>0.54</v>
      </c>
    </row>
    <row r="2050" spans="1:15" customFormat="1" hidden="1" x14ac:dyDescent="0.15">
      <c r="A2050" s="1">
        <v>2048</v>
      </c>
      <c r="B2050" s="1">
        <v>510430</v>
      </c>
      <c r="C2050" s="1" t="s">
        <v>1409</v>
      </c>
      <c r="D2050" s="4">
        <v>-12.58</v>
      </c>
      <c r="E2050" s="4">
        <v>0.71</v>
      </c>
      <c r="F2050" s="4">
        <v>-2.75</v>
      </c>
      <c r="G2050" s="4">
        <v>5.3</v>
      </c>
      <c r="H2050" s="4">
        <v>-0.47</v>
      </c>
      <c r="I2050" s="4">
        <v>-4.6500000000000004</v>
      </c>
      <c r="J2050" s="4">
        <v>14.28</v>
      </c>
      <c r="K2050" s="4">
        <v>7.67</v>
      </c>
      <c r="L2050" s="4" t="s">
        <v>2431</v>
      </c>
      <c r="M2050" s="4" t="s">
        <v>2431</v>
      </c>
      <c r="N2050" s="4">
        <v>27.2</v>
      </c>
      <c r="O2050" s="4">
        <v>0.42</v>
      </c>
    </row>
    <row r="2051" spans="1:15" customFormat="1" hidden="1" x14ac:dyDescent="0.15">
      <c r="A2051" s="1">
        <v>2049</v>
      </c>
      <c r="B2051" s="1">
        <v>510440</v>
      </c>
      <c r="C2051" s="1" t="s">
        <v>1343</v>
      </c>
      <c r="D2051" s="4">
        <v>-16.350000000000001</v>
      </c>
      <c r="E2051" s="4">
        <v>1.26</v>
      </c>
      <c r="F2051" s="4">
        <v>-1.49</v>
      </c>
      <c r="G2051" s="4">
        <v>7.63</v>
      </c>
      <c r="H2051" s="4">
        <v>3.94</v>
      </c>
      <c r="I2051" s="4">
        <v>0.49</v>
      </c>
      <c r="J2051" s="4">
        <v>12.32</v>
      </c>
      <c r="K2051" s="4">
        <v>14.33</v>
      </c>
      <c r="L2051" s="4" t="s">
        <v>2431</v>
      </c>
      <c r="M2051" s="4" t="s">
        <v>2431</v>
      </c>
      <c r="N2051" s="4">
        <v>84.7</v>
      </c>
      <c r="O2051" s="4">
        <v>0.62</v>
      </c>
    </row>
    <row r="2052" spans="1:15" customFormat="1" hidden="1" x14ac:dyDescent="0.15">
      <c r="A2052" s="1">
        <v>2050</v>
      </c>
      <c r="B2052" s="1">
        <v>510500</v>
      </c>
      <c r="C2052" s="1" t="s">
        <v>852</v>
      </c>
      <c r="D2052" s="4">
        <v>-15.06</v>
      </c>
      <c r="E2052" s="4">
        <v>1.49</v>
      </c>
      <c r="F2052" s="4">
        <v>-0.8</v>
      </c>
      <c r="G2052" s="4">
        <v>6.77</v>
      </c>
      <c r="H2052" s="4">
        <v>4.96</v>
      </c>
      <c r="I2052" s="4">
        <v>4.58</v>
      </c>
      <c r="J2052" s="4">
        <v>18.32</v>
      </c>
      <c r="K2052" s="4">
        <v>19.559999999999999</v>
      </c>
      <c r="L2052" s="4" t="s">
        <v>2431</v>
      </c>
      <c r="M2052" s="4" t="s">
        <v>2431</v>
      </c>
      <c r="N2052" s="4">
        <v>86.6</v>
      </c>
      <c r="O2052" s="4">
        <v>0.73</v>
      </c>
    </row>
    <row r="2053" spans="1:15" customFormat="1" hidden="1" x14ac:dyDescent="0.15">
      <c r="A2053" s="1">
        <v>2051</v>
      </c>
      <c r="B2053" s="1">
        <v>510510</v>
      </c>
      <c r="C2053" s="1" t="s">
        <v>861</v>
      </c>
      <c r="D2053" s="4">
        <v>-15.44</v>
      </c>
      <c r="E2053" s="4">
        <v>1.47</v>
      </c>
      <c r="F2053" s="4">
        <v>-0.74</v>
      </c>
      <c r="G2053" s="4">
        <v>6.85</v>
      </c>
      <c r="H2053" s="4">
        <v>4.4400000000000004</v>
      </c>
      <c r="I2053" s="4">
        <v>2.15</v>
      </c>
      <c r="J2053" s="4">
        <v>14.41</v>
      </c>
      <c r="K2053" s="4">
        <v>16.77</v>
      </c>
      <c r="L2053" s="4" t="s">
        <v>2431</v>
      </c>
      <c r="M2053" s="4" t="s">
        <v>2431</v>
      </c>
      <c r="N2053" s="4">
        <v>75.28</v>
      </c>
      <c r="O2053" s="4">
        <v>0.65</v>
      </c>
    </row>
    <row r="2054" spans="1:15" customFormat="1" hidden="1" x14ac:dyDescent="0.15">
      <c r="A2054" s="1">
        <v>2052</v>
      </c>
      <c r="B2054" s="1">
        <v>510520</v>
      </c>
      <c r="C2054" s="1" t="s">
        <v>919</v>
      </c>
      <c r="D2054" s="4">
        <v>-15.2</v>
      </c>
      <c r="E2054" s="4">
        <v>1.4</v>
      </c>
      <c r="F2054" s="4">
        <v>-0.9</v>
      </c>
      <c r="G2054" s="4">
        <v>6.18</v>
      </c>
      <c r="H2054" s="4">
        <v>4.07</v>
      </c>
      <c r="I2054" s="4">
        <v>7.77</v>
      </c>
      <c r="J2054" s="4">
        <v>18.350000000000001</v>
      </c>
      <c r="K2054" s="4" t="s">
        <v>2431</v>
      </c>
      <c r="L2054" s="4" t="s">
        <v>2431</v>
      </c>
      <c r="M2054" s="4" t="s">
        <v>2431</v>
      </c>
      <c r="N2054" s="4">
        <v>66.510000000000005</v>
      </c>
      <c r="O2054" s="4" t="s">
        <v>2431</v>
      </c>
    </row>
    <row r="2055" spans="1:15" customFormat="1" hidden="1" x14ac:dyDescent="0.15">
      <c r="A2055" s="1">
        <v>2053</v>
      </c>
      <c r="B2055" s="1">
        <v>510560</v>
      </c>
      <c r="C2055" s="1" t="s">
        <v>885</v>
      </c>
      <c r="D2055" s="4">
        <v>-15.35</v>
      </c>
      <c r="E2055" s="4">
        <v>1.47</v>
      </c>
      <c r="F2055" s="4">
        <v>-0.9</v>
      </c>
      <c r="G2055" s="4">
        <v>6.74</v>
      </c>
      <c r="H2055" s="4">
        <v>4.92</v>
      </c>
      <c r="I2055" s="4">
        <v>3.87</v>
      </c>
      <c r="J2055" s="4" t="s">
        <v>2431</v>
      </c>
      <c r="K2055" s="4" t="s">
        <v>2431</v>
      </c>
      <c r="L2055" s="4" t="s">
        <v>2431</v>
      </c>
      <c r="M2055" s="4" t="s">
        <v>2431</v>
      </c>
      <c r="N2055" s="4">
        <v>-38.76</v>
      </c>
      <c r="O2055" s="4" t="s">
        <v>2431</v>
      </c>
    </row>
    <row r="2056" spans="1:15" customFormat="1" hidden="1" x14ac:dyDescent="0.15">
      <c r="A2056" s="1">
        <v>2054</v>
      </c>
      <c r="B2056" s="1">
        <v>510580</v>
      </c>
      <c r="C2056" s="1" t="s">
        <v>1203</v>
      </c>
      <c r="D2056" s="4">
        <v>-15.71</v>
      </c>
      <c r="E2056" s="4">
        <v>1.25</v>
      </c>
      <c r="F2056" s="4">
        <v>-1.28</v>
      </c>
      <c r="G2056" s="4">
        <v>4.62</v>
      </c>
      <c r="H2056" s="4">
        <v>0.51</v>
      </c>
      <c r="I2056" s="4">
        <v>4.3099999999999996</v>
      </c>
      <c r="J2056" s="4" t="s">
        <v>2431</v>
      </c>
      <c r="K2056" s="4" t="s">
        <v>2431</v>
      </c>
      <c r="L2056" s="4" t="s">
        <v>2431</v>
      </c>
      <c r="M2056" s="4" t="s">
        <v>2431</v>
      </c>
      <c r="N2056" s="4">
        <v>1.54</v>
      </c>
      <c r="O2056" s="4" t="s">
        <v>2431</v>
      </c>
    </row>
    <row r="2057" spans="1:15" customFormat="1" hidden="1" x14ac:dyDescent="0.15">
      <c r="A2057" s="1">
        <v>2055</v>
      </c>
      <c r="B2057" s="1">
        <v>510630</v>
      </c>
      <c r="C2057" s="1" t="s">
        <v>1354</v>
      </c>
      <c r="D2057" s="4">
        <v>-2.14</v>
      </c>
      <c r="E2057" s="4">
        <v>0.63</v>
      </c>
      <c r="F2057" s="4">
        <v>-2.89</v>
      </c>
      <c r="G2057" s="4">
        <v>7.13</v>
      </c>
      <c r="H2057" s="4">
        <v>11.03</v>
      </c>
      <c r="I2057" s="4">
        <v>8.08</v>
      </c>
      <c r="J2057" s="4">
        <v>18.18</v>
      </c>
      <c r="K2057" s="4">
        <v>11.63</v>
      </c>
      <c r="L2057" s="4" t="s">
        <v>2431</v>
      </c>
      <c r="M2057" s="4" t="s">
        <v>2431</v>
      </c>
      <c r="N2057" s="4">
        <v>54</v>
      </c>
      <c r="O2057" s="4">
        <v>0.56999999999999995</v>
      </c>
    </row>
    <row r="2058" spans="1:15" customFormat="1" hidden="1" x14ac:dyDescent="0.15">
      <c r="A2058" s="1">
        <v>2056</v>
      </c>
      <c r="B2058" s="1">
        <v>510650</v>
      </c>
      <c r="C2058" s="1" t="s">
        <v>1357</v>
      </c>
      <c r="D2058" s="4">
        <v>-5.49</v>
      </c>
      <c r="E2058" s="4">
        <v>1.1000000000000001</v>
      </c>
      <c r="F2058" s="4">
        <v>-1.3</v>
      </c>
      <c r="G2058" s="4">
        <v>6.1</v>
      </c>
      <c r="H2058" s="4">
        <v>3.89</v>
      </c>
      <c r="I2058" s="4">
        <v>10.1</v>
      </c>
      <c r="J2058" s="4">
        <v>24.48</v>
      </c>
      <c r="K2058" s="4">
        <v>13.34</v>
      </c>
      <c r="L2058" s="4" t="s">
        <v>2431</v>
      </c>
      <c r="M2058" s="4" t="s">
        <v>2431</v>
      </c>
      <c r="N2058" s="4">
        <v>46.45</v>
      </c>
      <c r="O2058" s="4">
        <v>0.56000000000000005</v>
      </c>
    </row>
    <row r="2059" spans="1:15" customFormat="1" hidden="1" x14ac:dyDescent="0.15">
      <c r="A2059" s="1">
        <v>2057</v>
      </c>
      <c r="B2059" s="1">
        <v>510660</v>
      </c>
      <c r="C2059" s="1" t="s">
        <v>1386</v>
      </c>
      <c r="D2059" s="4">
        <v>-10.130000000000001</v>
      </c>
      <c r="E2059" s="4">
        <v>1.91</v>
      </c>
      <c r="F2059" s="4">
        <v>-0.11</v>
      </c>
      <c r="G2059" s="4">
        <v>13.15</v>
      </c>
      <c r="H2059" s="4">
        <v>10.029999999999999</v>
      </c>
      <c r="I2059" s="4">
        <v>11.21</v>
      </c>
      <c r="J2059" s="4">
        <v>17.2</v>
      </c>
      <c r="K2059" s="4">
        <v>12.15</v>
      </c>
      <c r="L2059" s="4" t="s">
        <v>2431</v>
      </c>
      <c r="M2059" s="4" t="s">
        <v>2431</v>
      </c>
      <c r="N2059" s="4">
        <v>52.78</v>
      </c>
      <c r="O2059" s="4">
        <v>0.51</v>
      </c>
    </row>
    <row r="2060" spans="1:15" customFormat="1" hidden="1" x14ac:dyDescent="0.15">
      <c r="A2060" s="1">
        <v>2058</v>
      </c>
      <c r="B2060" s="1">
        <v>510680</v>
      </c>
      <c r="C2060" s="1" t="s">
        <v>1496</v>
      </c>
      <c r="D2060" s="4">
        <v>3.8</v>
      </c>
      <c r="E2060" s="4">
        <v>0.7</v>
      </c>
      <c r="F2060" s="4">
        <v>-2.66</v>
      </c>
      <c r="G2060" s="4">
        <v>4.12</v>
      </c>
      <c r="H2060" s="4">
        <v>0.28000000000000003</v>
      </c>
      <c r="I2060" s="4" t="s">
        <v>2431</v>
      </c>
      <c r="J2060" s="4" t="s">
        <v>2431</v>
      </c>
      <c r="K2060" s="4" t="s">
        <v>2431</v>
      </c>
      <c r="L2060" s="4" t="s">
        <v>2431</v>
      </c>
      <c r="M2060" s="4" t="s">
        <v>2431</v>
      </c>
      <c r="N2060" s="4">
        <v>3.96</v>
      </c>
      <c r="O2060" s="4" t="s">
        <v>2431</v>
      </c>
    </row>
    <row r="2061" spans="1:15" customFormat="1" hidden="1" x14ac:dyDescent="0.15">
      <c r="A2061" s="1">
        <v>2059</v>
      </c>
      <c r="B2061" s="1">
        <v>510710</v>
      </c>
      <c r="C2061" s="1" t="s">
        <v>971</v>
      </c>
      <c r="D2061" s="4">
        <v>-7.14</v>
      </c>
      <c r="E2061" s="4">
        <v>0.91</v>
      </c>
      <c r="F2061" s="4">
        <v>-2.0099999999999998</v>
      </c>
      <c r="G2061" s="4">
        <v>6.28</v>
      </c>
      <c r="H2061" s="4">
        <v>3.35</v>
      </c>
      <c r="I2061" s="4">
        <v>2.93</v>
      </c>
      <c r="J2061" s="4" t="s">
        <v>2431</v>
      </c>
      <c r="K2061" s="4" t="s">
        <v>2431</v>
      </c>
      <c r="L2061" s="4" t="s">
        <v>2431</v>
      </c>
      <c r="M2061" s="4" t="s">
        <v>2431</v>
      </c>
      <c r="N2061" s="4">
        <v>-31.36</v>
      </c>
      <c r="O2061" s="4" t="s">
        <v>2431</v>
      </c>
    </row>
    <row r="2062" spans="1:15" customFormat="1" hidden="1" x14ac:dyDescent="0.15">
      <c r="A2062" s="1">
        <v>2060</v>
      </c>
      <c r="B2062" s="1">
        <v>510810</v>
      </c>
      <c r="C2062" s="1" t="s">
        <v>1619</v>
      </c>
      <c r="D2062" s="4" t="s">
        <v>2431</v>
      </c>
      <c r="E2062" s="4">
        <v>0.6</v>
      </c>
      <c r="F2062" s="4">
        <v>-4.1500000000000004</v>
      </c>
      <c r="G2062" s="4" t="s">
        <v>2431</v>
      </c>
      <c r="H2062" s="4" t="s">
        <v>2431</v>
      </c>
      <c r="I2062" s="4" t="s">
        <v>2431</v>
      </c>
      <c r="J2062" s="4" t="s">
        <v>2431</v>
      </c>
      <c r="K2062" s="4" t="s">
        <v>2431</v>
      </c>
      <c r="L2062" s="4" t="s">
        <v>2431</v>
      </c>
      <c r="M2062" s="4" t="s">
        <v>2431</v>
      </c>
      <c r="N2062" s="4">
        <v>0.03</v>
      </c>
      <c r="O2062" s="4" t="s">
        <v>2431</v>
      </c>
    </row>
    <row r="2063" spans="1:15" customFormat="1" hidden="1" x14ac:dyDescent="0.15">
      <c r="A2063" s="1">
        <v>2061</v>
      </c>
      <c r="B2063" s="1">
        <v>510880</v>
      </c>
      <c r="C2063" s="1" t="s">
        <v>1029</v>
      </c>
      <c r="D2063" s="4">
        <v>-6.98</v>
      </c>
      <c r="E2063" s="4">
        <v>1.45</v>
      </c>
      <c r="F2063" s="4">
        <v>-1.45</v>
      </c>
      <c r="G2063" s="4">
        <v>9.91</v>
      </c>
      <c r="H2063" s="4">
        <v>7.13</v>
      </c>
      <c r="I2063" s="4">
        <v>4.7300000000000004</v>
      </c>
      <c r="J2063" s="4">
        <v>21.2</v>
      </c>
      <c r="K2063" s="4">
        <v>14.24</v>
      </c>
      <c r="L2063" s="4">
        <v>8.41</v>
      </c>
      <c r="M2063" s="4" t="s">
        <v>2431</v>
      </c>
      <c r="N2063" s="4">
        <v>100.73</v>
      </c>
      <c r="O2063" s="4">
        <v>0.64</v>
      </c>
    </row>
    <row r="2064" spans="1:15" customFormat="1" hidden="1" x14ac:dyDescent="0.15">
      <c r="A2064" s="1">
        <v>2062</v>
      </c>
      <c r="B2064" s="1">
        <v>512000</v>
      </c>
      <c r="C2064" s="1" t="s">
        <v>1525</v>
      </c>
      <c r="D2064" s="4" t="s">
        <v>2431</v>
      </c>
      <c r="E2064" s="4">
        <v>0.33</v>
      </c>
      <c r="F2064" s="4" t="s">
        <v>2431</v>
      </c>
      <c r="G2064" s="4" t="s">
        <v>2431</v>
      </c>
      <c r="H2064" s="4" t="s">
        <v>2431</v>
      </c>
      <c r="I2064" s="4" t="s">
        <v>2431</v>
      </c>
      <c r="J2064" s="4" t="s">
        <v>2431</v>
      </c>
      <c r="K2064" s="4" t="s">
        <v>2431</v>
      </c>
      <c r="L2064" s="4" t="s">
        <v>2431</v>
      </c>
      <c r="M2064" s="4" t="s">
        <v>2431</v>
      </c>
      <c r="N2064" s="4">
        <v>-1.64</v>
      </c>
      <c r="O2064" s="4" t="s">
        <v>2431</v>
      </c>
    </row>
    <row r="2065" spans="1:15" customFormat="1" hidden="1" x14ac:dyDescent="0.15">
      <c r="A2065" s="1">
        <v>2063</v>
      </c>
      <c r="B2065" s="1">
        <v>512010</v>
      </c>
      <c r="C2065" s="1" t="s">
        <v>1465</v>
      </c>
      <c r="D2065" s="4">
        <v>-1.89</v>
      </c>
      <c r="E2065" s="4">
        <v>2.21</v>
      </c>
      <c r="F2065" s="4">
        <v>0.18</v>
      </c>
      <c r="G2065" s="4">
        <v>13.05</v>
      </c>
      <c r="H2065" s="4">
        <v>13.89</v>
      </c>
      <c r="I2065" s="4">
        <v>14.8</v>
      </c>
      <c r="J2065" s="4">
        <v>19.350000000000001</v>
      </c>
      <c r="K2065" s="4">
        <v>9.1300000000000008</v>
      </c>
      <c r="L2065" s="4" t="s">
        <v>2431</v>
      </c>
      <c r="M2065" s="4" t="s">
        <v>2431</v>
      </c>
      <c r="N2065" s="4">
        <v>29.97</v>
      </c>
      <c r="O2065" s="4" t="s">
        <v>2431</v>
      </c>
    </row>
    <row r="2066" spans="1:15" customFormat="1" hidden="1" x14ac:dyDescent="0.15">
      <c r="A2066" s="1">
        <v>2064</v>
      </c>
      <c r="B2066" s="1">
        <v>512070</v>
      </c>
      <c r="C2066" s="1" t="s">
        <v>1466</v>
      </c>
      <c r="D2066" s="4">
        <v>-10.9</v>
      </c>
      <c r="E2066" s="4">
        <v>1.01</v>
      </c>
      <c r="F2066" s="4">
        <v>-1.76</v>
      </c>
      <c r="G2066" s="4">
        <v>5.75</v>
      </c>
      <c r="H2066" s="4">
        <v>0.79</v>
      </c>
      <c r="I2066" s="4">
        <v>14.07</v>
      </c>
      <c r="J2066" s="4">
        <v>23.01</v>
      </c>
      <c r="K2066" s="4" t="s">
        <v>2431</v>
      </c>
      <c r="L2066" s="4" t="s">
        <v>2431</v>
      </c>
      <c r="M2066" s="4" t="s">
        <v>2431</v>
      </c>
      <c r="N2066" s="4">
        <v>67.55</v>
      </c>
      <c r="O2066" s="4" t="s">
        <v>2431</v>
      </c>
    </row>
    <row r="2067" spans="1:15" customFormat="1" hidden="1" x14ac:dyDescent="0.15">
      <c r="A2067" s="1">
        <v>2065</v>
      </c>
      <c r="B2067" s="1">
        <v>512103</v>
      </c>
      <c r="C2067" s="1" t="s">
        <v>1588</v>
      </c>
      <c r="D2067" s="4" t="s">
        <v>2431</v>
      </c>
      <c r="E2067" s="4" t="s">
        <v>2431</v>
      </c>
      <c r="F2067" s="4" t="s">
        <v>2431</v>
      </c>
      <c r="G2067" s="4" t="s">
        <v>2431</v>
      </c>
      <c r="H2067" s="4" t="s">
        <v>2431</v>
      </c>
      <c r="I2067" s="4" t="s">
        <v>2431</v>
      </c>
      <c r="J2067" s="4" t="s">
        <v>2431</v>
      </c>
      <c r="K2067" s="4" t="s">
        <v>2431</v>
      </c>
      <c r="L2067" s="4" t="s">
        <v>2431</v>
      </c>
      <c r="M2067" s="4" t="s">
        <v>2431</v>
      </c>
      <c r="N2067" s="4" t="s">
        <v>2431</v>
      </c>
      <c r="O2067" s="4" t="s">
        <v>2431</v>
      </c>
    </row>
    <row r="2068" spans="1:15" customFormat="1" hidden="1" x14ac:dyDescent="0.15">
      <c r="A2068" s="1">
        <v>2066</v>
      </c>
      <c r="B2068" s="1">
        <v>512110</v>
      </c>
      <c r="C2068" s="1" t="s">
        <v>1286</v>
      </c>
      <c r="D2068" s="4">
        <v>-21.06</v>
      </c>
      <c r="E2068" s="4">
        <v>-0.13</v>
      </c>
      <c r="F2068" s="4">
        <v>-5.25</v>
      </c>
      <c r="G2068" s="4">
        <v>2.37</v>
      </c>
      <c r="H2068" s="4">
        <v>-3.84</v>
      </c>
      <c r="I2068" s="4">
        <v>-11.21</v>
      </c>
      <c r="J2068" s="4">
        <v>14.44</v>
      </c>
      <c r="K2068" s="4" t="s">
        <v>2431</v>
      </c>
      <c r="L2068" s="4" t="s">
        <v>2431</v>
      </c>
      <c r="M2068" s="4" t="s">
        <v>2431</v>
      </c>
      <c r="N2068" s="4">
        <v>55.2</v>
      </c>
      <c r="O2068" s="4" t="s">
        <v>2431</v>
      </c>
    </row>
    <row r="2069" spans="1:15" customFormat="1" hidden="1" x14ac:dyDescent="0.15">
      <c r="A2069" s="1">
        <v>2067</v>
      </c>
      <c r="B2069" s="1">
        <v>512120</v>
      </c>
      <c r="C2069" s="1" t="s">
        <v>598</v>
      </c>
      <c r="D2069" s="4">
        <v>-8.75</v>
      </c>
      <c r="E2069" s="4">
        <v>1.8</v>
      </c>
      <c r="F2069" s="4">
        <v>-0.88</v>
      </c>
      <c r="G2069" s="4">
        <v>11.25</v>
      </c>
      <c r="H2069" s="4">
        <v>9.19</v>
      </c>
      <c r="I2069" s="4">
        <v>9.4499999999999993</v>
      </c>
      <c r="J2069" s="4">
        <v>15.48</v>
      </c>
      <c r="K2069" s="4" t="s">
        <v>2431</v>
      </c>
      <c r="L2069" s="4" t="s">
        <v>2431</v>
      </c>
      <c r="M2069" s="4" t="s">
        <v>2431</v>
      </c>
      <c r="N2069" s="4">
        <v>35.5</v>
      </c>
      <c r="O2069" s="4" t="s">
        <v>2431</v>
      </c>
    </row>
    <row r="2070" spans="1:15" customFormat="1" hidden="1" x14ac:dyDescent="0.15">
      <c r="A2070" s="1">
        <v>2068</v>
      </c>
      <c r="B2070" s="1">
        <v>512210</v>
      </c>
      <c r="C2070" s="1" t="s">
        <v>1597</v>
      </c>
      <c r="D2070" s="4">
        <v>2.82</v>
      </c>
      <c r="E2070" s="4">
        <v>1.22</v>
      </c>
      <c r="F2070" s="4">
        <v>-5.04</v>
      </c>
      <c r="G2070" s="4">
        <v>2.67</v>
      </c>
      <c r="H2070" s="4">
        <v>11.65</v>
      </c>
      <c r="I2070" s="4">
        <v>16.88</v>
      </c>
      <c r="J2070" s="4">
        <v>16.809999999999999</v>
      </c>
      <c r="K2070" s="4" t="s">
        <v>2431</v>
      </c>
      <c r="L2070" s="4" t="s">
        <v>2431</v>
      </c>
      <c r="M2070" s="4" t="s">
        <v>2431</v>
      </c>
      <c r="N2070" s="4">
        <v>36.06</v>
      </c>
      <c r="O2070" s="4" t="s">
        <v>2431</v>
      </c>
    </row>
    <row r="2071" spans="1:15" customFormat="1" hidden="1" x14ac:dyDescent="0.15">
      <c r="A2071" s="1">
        <v>2069</v>
      </c>
      <c r="B2071" s="1">
        <v>512220</v>
      </c>
      <c r="C2071" s="1" t="s">
        <v>1598</v>
      </c>
      <c r="D2071" s="4">
        <v>-20.67</v>
      </c>
      <c r="E2071" s="4">
        <v>0.96</v>
      </c>
      <c r="F2071" s="4">
        <v>-1.67</v>
      </c>
      <c r="G2071" s="4">
        <v>3.17</v>
      </c>
      <c r="H2071" s="4">
        <v>-0.14000000000000001</v>
      </c>
      <c r="I2071" s="4">
        <v>0.94</v>
      </c>
      <c r="J2071" s="4">
        <v>16.809999999999999</v>
      </c>
      <c r="K2071" s="4" t="s">
        <v>2431</v>
      </c>
      <c r="L2071" s="4" t="s">
        <v>2431</v>
      </c>
      <c r="M2071" s="4" t="s">
        <v>2431</v>
      </c>
      <c r="N2071" s="4">
        <v>46.42</v>
      </c>
      <c r="O2071" s="4" t="s">
        <v>2431</v>
      </c>
    </row>
    <row r="2072" spans="1:15" customFormat="1" hidden="1" x14ac:dyDescent="0.15">
      <c r="A2072" s="1">
        <v>2070</v>
      </c>
      <c r="B2072" s="1">
        <v>512230</v>
      </c>
      <c r="C2072" s="1" t="s">
        <v>1594</v>
      </c>
      <c r="D2072" s="4">
        <v>-10.59</v>
      </c>
      <c r="E2072" s="4">
        <v>1.8</v>
      </c>
      <c r="F2072" s="4">
        <v>-0.62</v>
      </c>
      <c r="G2072" s="4">
        <v>10.67</v>
      </c>
      <c r="H2072" s="4">
        <v>8.51</v>
      </c>
      <c r="I2072" s="4">
        <v>3.33</v>
      </c>
      <c r="J2072" s="4">
        <v>12.64</v>
      </c>
      <c r="K2072" s="4" t="s">
        <v>2431</v>
      </c>
      <c r="L2072" s="4" t="s">
        <v>2431</v>
      </c>
      <c r="M2072" s="4" t="s">
        <v>2431</v>
      </c>
      <c r="N2072" s="4">
        <v>32.08</v>
      </c>
      <c r="O2072" s="4" t="s">
        <v>2431</v>
      </c>
    </row>
    <row r="2073" spans="1:15" customFormat="1" hidden="1" x14ac:dyDescent="0.15">
      <c r="A2073" s="1">
        <v>2071</v>
      </c>
      <c r="B2073" s="1">
        <v>512300</v>
      </c>
      <c r="C2073" s="1" t="s">
        <v>1444</v>
      </c>
      <c r="D2073" s="4">
        <v>-12.81</v>
      </c>
      <c r="E2073" s="4">
        <v>1.67</v>
      </c>
      <c r="F2073" s="4">
        <v>-0.12</v>
      </c>
      <c r="G2073" s="4">
        <v>12.41</v>
      </c>
      <c r="H2073" s="4">
        <v>9.68</v>
      </c>
      <c r="I2073" s="4">
        <v>2.3199999999999998</v>
      </c>
      <c r="J2073" s="4" t="s">
        <v>2431</v>
      </c>
      <c r="K2073" s="4" t="s">
        <v>2431</v>
      </c>
      <c r="L2073" s="4" t="s">
        <v>2431</v>
      </c>
      <c r="M2073" s="4" t="s">
        <v>2431</v>
      </c>
      <c r="N2073" s="4">
        <v>25</v>
      </c>
      <c r="O2073" s="4" t="s">
        <v>2431</v>
      </c>
    </row>
    <row r="2074" spans="1:15" customFormat="1" hidden="1" x14ac:dyDescent="0.15">
      <c r="A2074" s="1">
        <v>2072</v>
      </c>
      <c r="B2074" s="1">
        <v>512310</v>
      </c>
      <c r="C2074" s="1" t="s">
        <v>1589</v>
      </c>
      <c r="D2074" s="4">
        <v>-17.11</v>
      </c>
      <c r="E2074" s="4">
        <v>1.46</v>
      </c>
      <c r="F2074" s="4">
        <v>0.42</v>
      </c>
      <c r="G2074" s="4">
        <v>8.94</v>
      </c>
      <c r="H2074" s="4">
        <v>5.03</v>
      </c>
      <c r="I2074" s="4">
        <v>-10.3</v>
      </c>
      <c r="J2074" s="4" t="s">
        <v>2431</v>
      </c>
      <c r="K2074" s="4" t="s">
        <v>2431</v>
      </c>
      <c r="L2074" s="4" t="s">
        <v>2431</v>
      </c>
      <c r="M2074" s="4" t="s">
        <v>2431</v>
      </c>
      <c r="N2074" s="4">
        <v>-33.119999999999997</v>
      </c>
      <c r="O2074" s="4" t="s">
        <v>2431</v>
      </c>
    </row>
    <row r="2075" spans="1:15" customFormat="1" hidden="1" x14ac:dyDescent="0.15">
      <c r="A2075" s="1">
        <v>2073</v>
      </c>
      <c r="B2075" s="1">
        <v>512330</v>
      </c>
      <c r="C2075" s="1" t="s">
        <v>1454</v>
      </c>
      <c r="D2075" s="4">
        <v>-17.850000000000001</v>
      </c>
      <c r="E2075" s="4">
        <v>1.2</v>
      </c>
      <c r="F2075" s="4">
        <v>-0.97</v>
      </c>
      <c r="G2075" s="4">
        <v>0.06</v>
      </c>
      <c r="H2075" s="4">
        <v>1.57</v>
      </c>
      <c r="I2075" s="4">
        <v>9.19</v>
      </c>
      <c r="J2075" s="4" t="s">
        <v>2431</v>
      </c>
      <c r="K2075" s="4" t="s">
        <v>2431</v>
      </c>
      <c r="L2075" s="4" t="s">
        <v>2431</v>
      </c>
      <c r="M2075" s="4" t="s">
        <v>2431</v>
      </c>
      <c r="N2075" s="4">
        <v>-13.95</v>
      </c>
      <c r="O2075" s="4" t="s">
        <v>2431</v>
      </c>
    </row>
    <row r="2076" spans="1:15" customFormat="1" hidden="1" x14ac:dyDescent="0.15">
      <c r="A2076" s="1">
        <v>2074</v>
      </c>
      <c r="B2076" s="1">
        <v>512340</v>
      </c>
      <c r="C2076" s="1" t="s">
        <v>1442</v>
      </c>
      <c r="D2076" s="4">
        <v>-11.42</v>
      </c>
      <c r="E2076" s="4">
        <v>0.59</v>
      </c>
      <c r="F2076" s="4">
        <v>-1.0900000000000001</v>
      </c>
      <c r="G2076" s="4">
        <v>8.8000000000000007</v>
      </c>
      <c r="H2076" s="4">
        <v>3.81</v>
      </c>
      <c r="I2076" s="4">
        <v>7.16</v>
      </c>
      <c r="J2076" s="4" t="s">
        <v>2431</v>
      </c>
      <c r="K2076" s="4" t="s">
        <v>2431</v>
      </c>
      <c r="L2076" s="4" t="s">
        <v>2431</v>
      </c>
      <c r="M2076" s="4" t="s">
        <v>2431</v>
      </c>
      <c r="N2076" s="4">
        <v>-22.89</v>
      </c>
      <c r="O2076" s="4" t="s">
        <v>2431</v>
      </c>
    </row>
    <row r="2077" spans="1:15" customFormat="1" hidden="1" x14ac:dyDescent="0.15">
      <c r="A2077" s="1">
        <v>2075</v>
      </c>
      <c r="B2077" s="1">
        <v>512500</v>
      </c>
      <c r="C2077" s="1" t="s">
        <v>831</v>
      </c>
      <c r="D2077" s="4">
        <v>-15.13</v>
      </c>
      <c r="E2077" s="4">
        <v>1.47</v>
      </c>
      <c r="F2077" s="4">
        <v>-0.78</v>
      </c>
      <c r="G2077" s="4">
        <v>6.83</v>
      </c>
      <c r="H2077" s="4">
        <v>4.7699999999999996</v>
      </c>
      <c r="I2077" s="4">
        <v>3.09</v>
      </c>
      <c r="J2077" s="4" t="s">
        <v>2431</v>
      </c>
      <c r="K2077" s="4" t="s">
        <v>2431</v>
      </c>
      <c r="L2077" s="4" t="s">
        <v>2431</v>
      </c>
      <c r="M2077" s="4" t="s">
        <v>2431</v>
      </c>
      <c r="N2077" s="4">
        <v>-32.619999999999997</v>
      </c>
      <c r="O2077" s="4" t="s">
        <v>2431</v>
      </c>
    </row>
    <row r="2078" spans="1:15" customFormat="1" hidden="1" x14ac:dyDescent="0.15">
      <c r="A2078" s="1">
        <v>2076</v>
      </c>
      <c r="B2078" s="1">
        <v>512510</v>
      </c>
      <c r="C2078" s="1" t="s">
        <v>905</v>
      </c>
      <c r="D2078" s="4">
        <v>-15.37</v>
      </c>
      <c r="E2078" s="4">
        <v>1.52</v>
      </c>
      <c r="F2078" s="4">
        <v>-0.62</v>
      </c>
      <c r="G2078" s="4">
        <v>7.23</v>
      </c>
      <c r="H2078" s="4">
        <v>5.05</v>
      </c>
      <c r="I2078" s="4">
        <v>3.5</v>
      </c>
      <c r="J2078" s="4" t="s">
        <v>2431</v>
      </c>
      <c r="K2078" s="4" t="s">
        <v>2431</v>
      </c>
      <c r="L2078" s="4" t="s">
        <v>2431</v>
      </c>
      <c r="M2078" s="4" t="s">
        <v>2431</v>
      </c>
      <c r="N2078" s="4">
        <v>28.58</v>
      </c>
      <c r="O2078" s="4" t="s">
        <v>2431</v>
      </c>
    </row>
    <row r="2079" spans="1:15" customFormat="1" hidden="1" x14ac:dyDescent="0.15">
      <c r="A2079" s="1">
        <v>2077</v>
      </c>
      <c r="B2079" s="1">
        <v>512600</v>
      </c>
      <c r="C2079" s="1" t="s">
        <v>1599</v>
      </c>
      <c r="D2079" s="4">
        <v>-0.15</v>
      </c>
      <c r="E2079" s="4">
        <v>1.23</v>
      </c>
      <c r="F2079" s="4">
        <v>-3.82</v>
      </c>
      <c r="G2079" s="4">
        <v>4.7300000000000004</v>
      </c>
      <c r="H2079" s="4">
        <v>11.41</v>
      </c>
      <c r="I2079" s="4">
        <v>14.62</v>
      </c>
      <c r="J2079" s="4">
        <v>16.489999999999998</v>
      </c>
      <c r="K2079" s="4" t="s">
        <v>2431</v>
      </c>
      <c r="L2079" s="4" t="s">
        <v>2431</v>
      </c>
      <c r="M2079" s="4" t="s">
        <v>2431</v>
      </c>
      <c r="N2079" s="4">
        <v>48.41</v>
      </c>
      <c r="O2079" s="4" t="s">
        <v>2431</v>
      </c>
    </row>
    <row r="2080" spans="1:15" customFormat="1" hidden="1" x14ac:dyDescent="0.15">
      <c r="A2080" s="1">
        <v>2078</v>
      </c>
      <c r="B2080" s="1">
        <v>512610</v>
      </c>
      <c r="C2080" s="1" t="s">
        <v>1613</v>
      </c>
      <c r="D2080" s="4">
        <v>-10.210000000000001</v>
      </c>
      <c r="E2080" s="4">
        <v>1.82</v>
      </c>
      <c r="F2080" s="4">
        <v>-0.56000000000000005</v>
      </c>
      <c r="G2080" s="4">
        <v>10.99</v>
      </c>
      <c r="H2080" s="4">
        <v>8.75</v>
      </c>
      <c r="I2080" s="4">
        <v>3.53</v>
      </c>
      <c r="J2080" s="4">
        <v>14.77</v>
      </c>
      <c r="K2080" s="4" t="s">
        <v>2431</v>
      </c>
      <c r="L2080" s="4" t="s">
        <v>2431</v>
      </c>
      <c r="M2080" s="4" t="s">
        <v>2431</v>
      </c>
      <c r="N2080" s="4">
        <v>44.1</v>
      </c>
      <c r="O2080" s="4" t="s">
        <v>2431</v>
      </c>
    </row>
    <row r="2081" spans="1:15" customFormat="1" hidden="1" x14ac:dyDescent="0.15">
      <c r="A2081" s="1">
        <v>2079</v>
      </c>
      <c r="B2081" s="1">
        <v>512640</v>
      </c>
      <c r="C2081" s="1" t="s">
        <v>1614</v>
      </c>
      <c r="D2081" s="4">
        <v>-7.9</v>
      </c>
      <c r="E2081" s="4">
        <v>1.67</v>
      </c>
      <c r="F2081" s="4">
        <v>-1.6</v>
      </c>
      <c r="G2081" s="4">
        <v>6.19</v>
      </c>
      <c r="H2081" s="4">
        <v>3.53</v>
      </c>
      <c r="I2081" s="4">
        <v>11.78</v>
      </c>
      <c r="J2081" s="4">
        <v>25.08</v>
      </c>
      <c r="K2081" s="4" t="s">
        <v>2431</v>
      </c>
      <c r="L2081" s="4" t="s">
        <v>2431</v>
      </c>
      <c r="M2081" s="4" t="s">
        <v>2431</v>
      </c>
      <c r="N2081" s="4">
        <v>66.540000000000006</v>
      </c>
      <c r="O2081" s="4" t="s">
        <v>2431</v>
      </c>
    </row>
    <row r="2082" spans="1:15" customFormat="1" hidden="1" x14ac:dyDescent="0.15">
      <c r="A2082" s="1">
        <v>2080</v>
      </c>
      <c r="B2082" s="1">
        <v>512660</v>
      </c>
      <c r="C2082" s="1" t="s">
        <v>1513</v>
      </c>
      <c r="D2082" s="4" t="s">
        <v>2431</v>
      </c>
      <c r="E2082" s="4">
        <v>0.13</v>
      </c>
      <c r="F2082" s="4">
        <v>-2.4500000000000002</v>
      </c>
      <c r="G2082" s="4" t="s">
        <v>2431</v>
      </c>
      <c r="H2082" s="4" t="s">
        <v>2431</v>
      </c>
      <c r="I2082" s="4" t="s">
        <v>2431</v>
      </c>
      <c r="J2082" s="4" t="s">
        <v>2431</v>
      </c>
      <c r="K2082" s="4" t="s">
        <v>2431</v>
      </c>
      <c r="L2082" s="4" t="s">
        <v>2431</v>
      </c>
      <c r="M2082" s="4" t="s">
        <v>2431</v>
      </c>
      <c r="N2082" s="4">
        <v>-1.37</v>
      </c>
      <c r="O2082" s="4" t="s">
        <v>2431</v>
      </c>
    </row>
    <row r="2083" spans="1:15" customFormat="1" hidden="1" x14ac:dyDescent="0.15">
      <c r="A2083" s="1">
        <v>2081</v>
      </c>
      <c r="B2083" s="1">
        <v>512680</v>
      </c>
      <c r="C2083" s="1" t="s">
        <v>1536</v>
      </c>
      <c r="D2083" s="4" t="s">
        <v>2431</v>
      </c>
      <c r="E2083" s="4">
        <v>-0.11</v>
      </c>
      <c r="F2083" s="4" t="s">
        <v>2431</v>
      </c>
      <c r="G2083" s="4" t="s">
        <v>2431</v>
      </c>
      <c r="H2083" s="4" t="s">
        <v>2431</v>
      </c>
      <c r="I2083" s="4" t="s">
        <v>2431</v>
      </c>
      <c r="J2083" s="4" t="s">
        <v>2431</v>
      </c>
      <c r="K2083" s="4" t="s">
        <v>2431</v>
      </c>
      <c r="L2083" s="4" t="s">
        <v>2431</v>
      </c>
      <c r="M2083" s="4" t="s">
        <v>2431</v>
      </c>
      <c r="N2083" s="4">
        <v>-0.36</v>
      </c>
      <c r="O2083" s="4" t="s">
        <v>2431</v>
      </c>
    </row>
    <row r="2084" spans="1:15" customFormat="1" hidden="1" x14ac:dyDescent="0.15">
      <c r="A2084" s="1">
        <v>2082</v>
      </c>
      <c r="B2084" s="1">
        <v>512810</v>
      </c>
      <c r="C2084" s="1" t="s">
        <v>1524</v>
      </c>
      <c r="D2084" s="4" t="s">
        <v>2431</v>
      </c>
      <c r="E2084" s="4">
        <v>0.1</v>
      </c>
      <c r="F2084" s="4">
        <v>-2.33</v>
      </c>
      <c r="G2084" s="4" t="s">
        <v>2431</v>
      </c>
      <c r="H2084" s="4" t="s">
        <v>2431</v>
      </c>
      <c r="I2084" s="4" t="s">
        <v>2431</v>
      </c>
      <c r="J2084" s="4" t="s">
        <v>2431</v>
      </c>
      <c r="K2084" s="4" t="s">
        <v>2431</v>
      </c>
      <c r="L2084" s="4" t="s">
        <v>2431</v>
      </c>
      <c r="M2084" s="4" t="s">
        <v>2431</v>
      </c>
      <c r="N2084" s="4">
        <v>-4.6100000000000003</v>
      </c>
      <c r="O2084" s="4" t="s">
        <v>2431</v>
      </c>
    </row>
    <row r="2085" spans="1:15" customFormat="1" hidden="1" x14ac:dyDescent="0.15">
      <c r="A2085" s="1">
        <v>2083</v>
      </c>
      <c r="B2085" s="1">
        <v>512880</v>
      </c>
      <c r="C2085" s="1" t="s">
        <v>1508</v>
      </c>
      <c r="D2085" s="4" t="s">
        <v>2431</v>
      </c>
      <c r="E2085" s="4">
        <v>0.35</v>
      </c>
      <c r="F2085" s="4">
        <v>-3.82</v>
      </c>
      <c r="G2085" s="4" t="s">
        <v>2431</v>
      </c>
      <c r="H2085" s="4" t="s">
        <v>2431</v>
      </c>
      <c r="I2085" s="4" t="s">
        <v>2431</v>
      </c>
      <c r="J2085" s="4" t="s">
        <v>2431</v>
      </c>
      <c r="K2085" s="4" t="s">
        <v>2431</v>
      </c>
      <c r="L2085" s="4" t="s">
        <v>2431</v>
      </c>
      <c r="M2085" s="4" t="s">
        <v>2431</v>
      </c>
      <c r="N2085" s="4">
        <v>1.49</v>
      </c>
      <c r="O2085" s="4" t="s">
        <v>2431</v>
      </c>
    </row>
    <row r="2086" spans="1:15" customFormat="1" hidden="1" x14ac:dyDescent="0.15">
      <c r="A2086" s="1">
        <v>2084</v>
      </c>
      <c r="B2086" s="1">
        <v>512990</v>
      </c>
      <c r="C2086" s="1" t="s">
        <v>1526</v>
      </c>
      <c r="D2086" s="4">
        <v>-10.75</v>
      </c>
      <c r="E2086" s="4">
        <v>1.38</v>
      </c>
      <c r="F2086" s="4">
        <v>-1.28</v>
      </c>
      <c r="G2086" s="4">
        <v>7.41</v>
      </c>
      <c r="H2086" s="4">
        <v>5.1100000000000003</v>
      </c>
      <c r="I2086" s="4">
        <v>2.57</v>
      </c>
      <c r="J2086" s="4" t="s">
        <v>2431</v>
      </c>
      <c r="K2086" s="4" t="s">
        <v>2431</v>
      </c>
      <c r="L2086" s="4" t="s">
        <v>2431</v>
      </c>
      <c r="M2086" s="4" t="s">
        <v>2431</v>
      </c>
      <c r="N2086" s="4">
        <v>-2.73</v>
      </c>
      <c r="O2086" s="4" t="s">
        <v>2431</v>
      </c>
    </row>
    <row r="2087" spans="1:15" customFormat="1" hidden="1" x14ac:dyDescent="0.15">
      <c r="A2087" s="1">
        <v>2085</v>
      </c>
      <c r="B2087" s="1">
        <v>513600</v>
      </c>
      <c r="C2087" s="1" t="s">
        <v>1293</v>
      </c>
      <c r="D2087" s="4">
        <v>12.46</v>
      </c>
      <c r="E2087" s="4">
        <v>1.41</v>
      </c>
      <c r="F2087" s="4">
        <v>3.41</v>
      </c>
      <c r="G2087" s="4">
        <v>15.39</v>
      </c>
      <c r="H2087" s="4">
        <v>19.239999999999998</v>
      </c>
      <c r="I2087" s="4">
        <v>17.2</v>
      </c>
      <c r="J2087" s="4" t="s">
        <v>2431</v>
      </c>
      <c r="K2087" s="4" t="s">
        <v>2431</v>
      </c>
      <c r="L2087" s="4" t="s">
        <v>2431</v>
      </c>
      <c r="M2087" s="4" t="s">
        <v>2431</v>
      </c>
      <c r="N2087" s="4">
        <v>8.9</v>
      </c>
      <c r="O2087" s="4" t="s">
        <v>2431</v>
      </c>
    </row>
    <row r="2088" spans="1:15" customFormat="1" hidden="1" x14ac:dyDescent="0.15">
      <c r="A2088" s="1">
        <v>2086</v>
      </c>
      <c r="B2088" s="1">
        <v>513660</v>
      </c>
      <c r="C2088" s="1" t="s">
        <v>1290</v>
      </c>
      <c r="D2088" s="4">
        <v>12.64</v>
      </c>
      <c r="E2088" s="4">
        <v>1.42</v>
      </c>
      <c r="F2088" s="4">
        <v>3.51</v>
      </c>
      <c r="G2088" s="4">
        <v>16.079999999999998</v>
      </c>
      <c r="H2088" s="4">
        <v>19.47</v>
      </c>
      <c r="I2088" s="4">
        <v>17.77</v>
      </c>
      <c r="J2088" s="4" t="s">
        <v>2431</v>
      </c>
      <c r="K2088" s="4" t="s">
        <v>2431</v>
      </c>
      <c r="L2088" s="4" t="s">
        <v>2431</v>
      </c>
      <c r="M2088" s="4" t="s">
        <v>2431</v>
      </c>
      <c r="N2088" s="4">
        <v>7.93</v>
      </c>
      <c r="O2088" s="4" t="s">
        <v>2431</v>
      </c>
    </row>
    <row r="2089" spans="1:15" customFormat="1" hidden="1" x14ac:dyDescent="0.15">
      <c r="A2089" s="1">
        <v>2087</v>
      </c>
      <c r="B2089" s="1">
        <v>519001</v>
      </c>
      <c r="C2089" s="1" t="s">
        <v>1688</v>
      </c>
      <c r="D2089" s="4">
        <v>-10.32</v>
      </c>
      <c r="E2089" s="4">
        <v>1.36</v>
      </c>
      <c r="F2089" s="4">
        <v>0.72</v>
      </c>
      <c r="G2089" s="4">
        <v>2.35</v>
      </c>
      <c r="H2089" s="4">
        <v>6.64</v>
      </c>
      <c r="I2089" s="4">
        <v>7.41</v>
      </c>
      <c r="J2089" s="4">
        <v>22.99</v>
      </c>
      <c r="K2089" s="4">
        <v>16.68</v>
      </c>
      <c r="L2089" s="4">
        <v>9.81</v>
      </c>
      <c r="M2089" s="4">
        <v>15.59</v>
      </c>
      <c r="N2089" s="4">
        <v>705.53</v>
      </c>
      <c r="O2089" s="4">
        <v>0.65</v>
      </c>
    </row>
    <row r="2090" spans="1:15" customFormat="1" hidden="1" x14ac:dyDescent="0.15">
      <c r="A2090" s="1">
        <v>2088</v>
      </c>
      <c r="B2090" s="1">
        <v>519002</v>
      </c>
      <c r="C2090" s="1" t="s">
        <v>1701</v>
      </c>
      <c r="D2090" s="4">
        <v>0.18</v>
      </c>
      <c r="E2090" s="4">
        <v>5.95</v>
      </c>
      <c r="F2090" s="4">
        <v>4.95</v>
      </c>
      <c r="G2090" s="4">
        <v>7.44</v>
      </c>
      <c r="H2090" s="4">
        <v>16.48</v>
      </c>
      <c r="I2090" s="4">
        <v>43.04</v>
      </c>
      <c r="J2090" s="4">
        <v>29.75</v>
      </c>
      <c r="K2090" s="4">
        <v>16.73</v>
      </c>
      <c r="L2090" s="4" t="s">
        <v>2431</v>
      </c>
      <c r="M2090" s="4" t="s">
        <v>2431</v>
      </c>
      <c r="N2090" s="4">
        <v>67.5</v>
      </c>
      <c r="O2090" s="4">
        <v>0.55000000000000004</v>
      </c>
    </row>
    <row r="2091" spans="1:15" customFormat="1" hidden="1" x14ac:dyDescent="0.15">
      <c r="A2091" s="1">
        <v>2089</v>
      </c>
      <c r="B2091" s="1">
        <v>519003</v>
      </c>
      <c r="C2091" s="1" t="s">
        <v>848</v>
      </c>
      <c r="D2091" s="4">
        <v>-1.31</v>
      </c>
      <c r="E2091" s="4">
        <v>1.34</v>
      </c>
      <c r="F2091" s="4">
        <v>0.82</v>
      </c>
      <c r="G2091" s="4">
        <v>7.81</v>
      </c>
      <c r="H2091" s="4">
        <v>11.62</v>
      </c>
      <c r="I2091" s="4">
        <v>24.37</v>
      </c>
      <c r="J2091" s="4">
        <v>18.32</v>
      </c>
      <c r="K2091" s="4">
        <v>9.4700000000000006</v>
      </c>
      <c r="L2091" s="4">
        <v>6.04</v>
      </c>
      <c r="M2091" s="4">
        <v>9.6</v>
      </c>
      <c r="N2091" s="4">
        <v>227.92</v>
      </c>
      <c r="O2091" s="4">
        <v>0.49</v>
      </c>
    </row>
    <row r="2092" spans="1:15" customFormat="1" hidden="1" x14ac:dyDescent="0.15">
      <c r="A2092" s="1">
        <v>2090</v>
      </c>
      <c r="B2092" s="1">
        <v>519005</v>
      </c>
      <c r="C2092" s="1" t="s">
        <v>1745</v>
      </c>
      <c r="D2092" s="4">
        <v>-28.56</v>
      </c>
      <c r="E2092" s="4">
        <v>3.83</v>
      </c>
      <c r="F2092" s="4">
        <v>1.63</v>
      </c>
      <c r="G2092" s="4">
        <v>1.8</v>
      </c>
      <c r="H2092" s="4">
        <v>-2.81</v>
      </c>
      <c r="I2092" s="4">
        <v>-19.3</v>
      </c>
      <c r="J2092" s="4">
        <v>-0.87</v>
      </c>
      <c r="K2092" s="4">
        <v>-0.21</v>
      </c>
      <c r="L2092" s="4">
        <v>-0.06</v>
      </c>
      <c r="M2092" s="4">
        <v>5.21</v>
      </c>
      <c r="N2092" s="4">
        <v>167.75</v>
      </c>
      <c r="O2092" s="4">
        <v>0.13</v>
      </c>
    </row>
    <row r="2093" spans="1:15" customFormat="1" hidden="1" x14ac:dyDescent="0.15">
      <c r="A2093" s="1">
        <v>2091</v>
      </c>
      <c r="B2093" s="1">
        <v>519007</v>
      </c>
      <c r="C2093" s="1" t="s">
        <v>1009</v>
      </c>
      <c r="D2093" s="4">
        <v>-8.4700000000000006</v>
      </c>
      <c r="E2093" s="4">
        <v>0.73</v>
      </c>
      <c r="F2093" s="4">
        <v>-0.48</v>
      </c>
      <c r="G2093" s="4">
        <v>5.58</v>
      </c>
      <c r="H2093" s="4">
        <v>4.26</v>
      </c>
      <c r="I2093" s="4">
        <v>3.87</v>
      </c>
      <c r="J2093" s="4">
        <v>13.75</v>
      </c>
      <c r="K2093" s="4">
        <v>6.18</v>
      </c>
      <c r="L2093" s="4">
        <v>4.09</v>
      </c>
      <c r="M2093" s="4">
        <v>8.66</v>
      </c>
      <c r="N2093" s="4">
        <v>133.83000000000001</v>
      </c>
      <c r="O2093" s="4">
        <v>0.33</v>
      </c>
    </row>
    <row r="2094" spans="1:15" customFormat="1" hidden="1" x14ac:dyDescent="0.15">
      <c r="A2094" s="1">
        <v>2092</v>
      </c>
      <c r="B2094" s="1">
        <v>519008</v>
      </c>
      <c r="C2094" s="1" t="s">
        <v>733</v>
      </c>
      <c r="D2094" s="4">
        <v>-13.87</v>
      </c>
      <c r="E2094" s="4">
        <v>1.6</v>
      </c>
      <c r="F2094" s="4">
        <v>-0.64</v>
      </c>
      <c r="G2094" s="4">
        <v>4.1500000000000004</v>
      </c>
      <c r="H2094" s="4">
        <v>-0.12</v>
      </c>
      <c r="I2094" s="4">
        <v>12.14</v>
      </c>
      <c r="J2094" s="4">
        <v>22.71</v>
      </c>
      <c r="K2094" s="4">
        <v>16.32</v>
      </c>
      <c r="L2094" s="4">
        <v>14.5</v>
      </c>
      <c r="M2094" s="4">
        <v>17.649999999999999</v>
      </c>
      <c r="N2094" s="4">
        <v>817.33</v>
      </c>
      <c r="O2094" s="4">
        <v>0.62</v>
      </c>
    </row>
    <row r="2095" spans="1:15" customFormat="1" hidden="1" x14ac:dyDescent="0.15">
      <c r="A2095" s="1">
        <v>2093</v>
      </c>
      <c r="B2095" s="1">
        <v>519011</v>
      </c>
      <c r="C2095" s="1" t="s">
        <v>307</v>
      </c>
      <c r="D2095" s="4">
        <v>-4.47</v>
      </c>
      <c r="E2095" s="4">
        <v>1.56</v>
      </c>
      <c r="F2095" s="4">
        <v>-1.06</v>
      </c>
      <c r="G2095" s="4">
        <v>3.81</v>
      </c>
      <c r="H2095" s="4">
        <v>6.31</v>
      </c>
      <c r="I2095" s="4">
        <v>11.49</v>
      </c>
      <c r="J2095" s="4">
        <v>13.35</v>
      </c>
      <c r="K2095" s="4">
        <v>7.39</v>
      </c>
      <c r="L2095" s="4">
        <v>4.6900000000000004</v>
      </c>
      <c r="M2095" s="4">
        <v>10.82</v>
      </c>
      <c r="N2095" s="4">
        <v>463.44</v>
      </c>
      <c r="O2095" s="4">
        <v>0.39</v>
      </c>
    </row>
    <row r="2096" spans="1:15" customFormat="1" hidden="1" x14ac:dyDescent="0.15">
      <c r="A2096" s="1">
        <v>2094</v>
      </c>
      <c r="B2096" s="1">
        <v>519013</v>
      </c>
      <c r="C2096" s="1" t="s">
        <v>1063</v>
      </c>
      <c r="D2096" s="4">
        <v>-19.28</v>
      </c>
      <c r="E2096" s="4">
        <v>0.85</v>
      </c>
      <c r="F2096" s="4">
        <v>-1.51</v>
      </c>
      <c r="G2096" s="4">
        <v>-3.37</v>
      </c>
      <c r="H2096" s="4">
        <v>-4.79</v>
      </c>
      <c r="I2096" s="4">
        <v>3.32</v>
      </c>
      <c r="J2096" s="4">
        <v>-10.15</v>
      </c>
      <c r="K2096" s="4">
        <v>-7.75</v>
      </c>
      <c r="L2096" s="4">
        <v>-4.1500000000000004</v>
      </c>
      <c r="M2096" s="4" t="s">
        <v>2431</v>
      </c>
      <c r="N2096" s="4">
        <v>71.290000000000006</v>
      </c>
      <c r="O2096" s="4" t="s">
        <v>2431</v>
      </c>
    </row>
    <row r="2097" spans="1:15" customFormat="1" hidden="1" x14ac:dyDescent="0.15">
      <c r="A2097" s="1">
        <v>2095</v>
      </c>
      <c r="B2097" s="1">
        <v>519015</v>
      </c>
      <c r="C2097" s="1" t="s">
        <v>182</v>
      </c>
      <c r="D2097" s="4">
        <v>-3.95</v>
      </c>
      <c r="E2097" s="4">
        <v>1.79</v>
      </c>
      <c r="F2097" s="4">
        <v>-0.57999999999999996</v>
      </c>
      <c r="G2097" s="4">
        <v>4.16</v>
      </c>
      <c r="H2097" s="4">
        <v>6.63</v>
      </c>
      <c r="I2097" s="4">
        <v>12.7</v>
      </c>
      <c r="J2097" s="4">
        <v>12.94</v>
      </c>
      <c r="K2097" s="4">
        <v>7.08</v>
      </c>
      <c r="L2097" s="4">
        <v>4.74</v>
      </c>
      <c r="M2097" s="4" t="s">
        <v>2431</v>
      </c>
      <c r="N2097" s="4">
        <v>41.18</v>
      </c>
      <c r="O2097" s="4">
        <v>0.37</v>
      </c>
    </row>
    <row r="2098" spans="1:15" customFormat="1" hidden="1" x14ac:dyDescent="0.15">
      <c r="A2098" s="1">
        <v>2096</v>
      </c>
      <c r="B2098" s="1">
        <v>519017</v>
      </c>
      <c r="C2098" s="1" t="s">
        <v>868</v>
      </c>
      <c r="D2098" s="4">
        <v>-8.07</v>
      </c>
      <c r="E2098" s="4">
        <v>2.4</v>
      </c>
      <c r="F2098" s="4">
        <v>0.82</v>
      </c>
      <c r="G2098" s="4">
        <v>9.69</v>
      </c>
      <c r="H2098" s="4">
        <v>9.58</v>
      </c>
      <c r="I2098" s="4">
        <v>18.46</v>
      </c>
      <c r="J2098" s="4">
        <v>35.21</v>
      </c>
      <c r="K2098" s="4">
        <v>23.08</v>
      </c>
      <c r="L2098" s="4">
        <v>12.6</v>
      </c>
      <c r="M2098" s="4" t="s">
        <v>2431</v>
      </c>
      <c r="N2098" s="4">
        <v>160.49</v>
      </c>
      <c r="O2098" s="4">
        <v>0.83</v>
      </c>
    </row>
    <row r="2099" spans="1:15" customFormat="1" hidden="1" x14ac:dyDescent="0.15">
      <c r="A2099" s="1">
        <v>2097</v>
      </c>
      <c r="B2099" s="1">
        <v>519018</v>
      </c>
      <c r="C2099" s="1" t="s">
        <v>1156</v>
      </c>
      <c r="D2099" s="4">
        <v>-16.34</v>
      </c>
      <c r="E2099" s="4">
        <v>0.18</v>
      </c>
      <c r="F2099" s="4">
        <v>-1.43</v>
      </c>
      <c r="G2099" s="4">
        <v>2.86</v>
      </c>
      <c r="H2099" s="4">
        <v>1.05</v>
      </c>
      <c r="I2099" s="4">
        <v>9.11</v>
      </c>
      <c r="J2099" s="4">
        <v>18.670000000000002</v>
      </c>
      <c r="K2099" s="4">
        <v>13.16</v>
      </c>
      <c r="L2099" s="4">
        <v>9.91</v>
      </c>
      <c r="M2099" s="4">
        <v>13.42</v>
      </c>
      <c r="N2099" s="4">
        <v>266.31</v>
      </c>
      <c r="O2099" s="4">
        <v>0.51</v>
      </c>
    </row>
    <row r="2100" spans="1:15" customFormat="1" hidden="1" x14ac:dyDescent="0.15">
      <c r="A2100" s="1">
        <v>2098</v>
      </c>
      <c r="B2100" s="1">
        <v>519019</v>
      </c>
      <c r="C2100" s="1" t="s">
        <v>109</v>
      </c>
      <c r="D2100" s="4">
        <v>0.84</v>
      </c>
      <c r="E2100" s="4">
        <v>2.34</v>
      </c>
      <c r="F2100" s="4">
        <v>1.91</v>
      </c>
      <c r="G2100" s="4">
        <v>7.25</v>
      </c>
      <c r="H2100" s="4">
        <v>14.27</v>
      </c>
      <c r="I2100" s="4">
        <v>22.89</v>
      </c>
      <c r="J2100" s="4">
        <v>26.05</v>
      </c>
      <c r="K2100" s="4">
        <v>14.77</v>
      </c>
      <c r="L2100" s="4">
        <v>6.57</v>
      </c>
      <c r="M2100" s="4" t="s">
        <v>2431</v>
      </c>
      <c r="N2100" s="4">
        <v>9.9499999999999993</v>
      </c>
      <c r="O2100" s="4">
        <v>0.54</v>
      </c>
    </row>
    <row r="2101" spans="1:15" customFormat="1" hidden="1" x14ac:dyDescent="0.15">
      <c r="A2101" s="1">
        <v>2099</v>
      </c>
      <c r="B2101" s="1">
        <v>519020</v>
      </c>
      <c r="C2101" s="1" t="s">
        <v>2389</v>
      </c>
      <c r="D2101" s="4">
        <v>3.51</v>
      </c>
      <c r="E2101" s="4">
        <v>0.26</v>
      </c>
      <c r="F2101" s="4">
        <v>-0.17</v>
      </c>
      <c r="G2101" s="4">
        <v>1.9</v>
      </c>
      <c r="H2101" s="4">
        <v>3.88</v>
      </c>
      <c r="I2101" s="4">
        <v>9.1300000000000008</v>
      </c>
      <c r="J2101" s="4">
        <v>8.9700000000000006</v>
      </c>
      <c r="K2101" s="4">
        <v>5.03</v>
      </c>
      <c r="L2101" s="4" t="s">
        <v>2431</v>
      </c>
      <c r="M2101" s="4" t="s">
        <v>2431</v>
      </c>
      <c r="N2101" s="4">
        <v>18.82</v>
      </c>
      <c r="O2101" s="4">
        <v>0.91</v>
      </c>
    </row>
    <row r="2102" spans="1:15" customFormat="1" hidden="1" x14ac:dyDescent="0.15">
      <c r="A2102" s="1">
        <v>2100</v>
      </c>
      <c r="B2102" s="1">
        <v>519021</v>
      </c>
      <c r="C2102" s="1" t="s">
        <v>92</v>
      </c>
      <c r="D2102" s="4">
        <v>-17.97</v>
      </c>
      <c r="E2102" s="4">
        <v>1.77</v>
      </c>
      <c r="F2102" s="4">
        <v>-0.19</v>
      </c>
      <c r="G2102" s="4">
        <v>5.5</v>
      </c>
      <c r="H2102" s="4">
        <v>3.81</v>
      </c>
      <c r="I2102" s="4">
        <v>9.8699999999999992</v>
      </c>
      <c r="J2102" s="4">
        <v>16.91</v>
      </c>
      <c r="K2102" s="4">
        <v>12.95</v>
      </c>
      <c r="L2102" s="4">
        <v>10.86</v>
      </c>
      <c r="M2102" s="4" t="s">
        <v>2431</v>
      </c>
      <c r="N2102" s="4">
        <v>97.88</v>
      </c>
      <c r="O2102" s="4">
        <v>0.54</v>
      </c>
    </row>
    <row r="2103" spans="1:15" customFormat="1" hidden="1" x14ac:dyDescent="0.15">
      <c r="A2103" s="1">
        <v>2101</v>
      </c>
      <c r="B2103" s="1">
        <v>519022</v>
      </c>
      <c r="C2103" s="1" t="s">
        <v>772</v>
      </c>
      <c r="D2103" s="4">
        <v>11.04</v>
      </c>
      <c r="E2103" s="4">
        <v>0.26</v>
      </c>
      <c r="F2103" s="4">
        <v>-0.17</v>
      </c>
      <c r="G2103" s="4">
        <v>1.9</v>
      </c>
      <c r="H2103" s="4">
        <v>11.54</v>
      </c>
      <c r="I2103" s="4" t="s">
        <v>2431</v>
      </c>
      <c r="J2103" s="4" t="s">
        <v>2431</v>
      </c>
      <c r="K2103" s="4" t="s">
        <v>2431</v>
      </c>
      <c r="L2103" s="4" t="s">
        <v>2431</v>
      </c>
      <c r="M2103" s="4" t="s">
        <v>2431</v>
      </c>
      <c r="N2103" s="4">
        <v>11.82</v>
      </c>
      <c r="O2103" s="4" t="s">
        <v>2431</v>
      </c>
    </row>
    <row r="2104" spans="1:15" customFormat="1" hidden="1" x14ac:dyDescent="0.15">
      <c r="A2104" s="1">
        <v>2102</v>
      </c>
      <c r="B2104" s="1">
        <v>519025</v>
      </c>
      <c r="C2104" s="1" t="s">
        <v>943</v>
      </c>
      <c r="D2104" s="4">
        <v>-10.1</v>
      </c>
      <c r="E2104" s="4">
        <v>0.5</v>
      </c>
      <c r="F2104" s="4">
        <v>-0.25</v>
      </c>
      <c r="G2104" s="4">
        <v>3.59</v>
      </c>
      <c r="H2104" s="4">
        <v>5.49</v>
      </c>
      <c r="I2104" s="4">
        <v>15.22</v>
      </c>
      <c r="J2104" s="4">
        <v>9.61</v>
      </c>
      <c r="K2104" s="4">
        <v>7.06</v>
      </c>
      <c r="L2104" s="4">
        <v>3.55</v>
      </c>
      <c r="M2104" s="4" t="s">
        <v>2431</v>
      </c>
      <c r="N2104" s="4">
        <v>37.72</v>
      </c>
      <c r="O2104" s="4">
        <v>0.37</v>
      </c>
    </row>
    <row r="2105" spans="1:15" customFormat="1" hidden="1" x14ac:dyDescent="0.15">
      <c r="A2105" s="1">
        <v>2103</v>
      </c>
      <c r="B2105" s="1">
        <v>519026</v>
      </c>
      <c r="C2105" s="1" t="s">
        <v>526</v>
      </c>
      <c r="D2105" s="4">
        <v>-28.49</v>
      </c>
      <c r="E2105" s="4">
        <v>1.26</v>
      </c>
      <c r="F2105" s="4">
        <v>-1.23</v>
      </c>
      <c r="G2105" s="4">
        <v>0.91</v>
      </c>
      <c r="H2105" s="4">
        <v>-2.85</v>
      </c>
      <c r="I2105" s="4">
        <v>-10.95</v>
      </c>
      <c r="J2105" s="4">
        <v>-8.49</v>
      </c>
      <c r="K2105" s="4">
        <v>-8.64</v>
      </c>
      <c r="L2105" s="4">
        <v>-1.49</v>
      </c>
      <c r="M2105" s="4" t="s">
        <v>2431</v>
      </c>
      <c r="N2105" s="4">
        <v>-11.4</v>
      </c>
      <c r="O2105" s="4">
        <v>0.03</v>
      </c>
    </row>
    <row r="2106" spans="1:15" customFormat="1" hidden="1" x14ac:dyDescent="0.15">
      <c r="A2106" s="1">
        <v>2104</v>
      </c>
      <c r="B2106" s="1">
        <v>519027</v>
      </c>
      <c r="C2106" s="1" t="s">
        <v>1007</v>
      </c>
      <c r="D2106" s="4">
        <v>-7.31</v>
      </c>
      <c r="E2106" s="4">
        <v>0.94</v>
      </c>
      <c r="F2106" s="4">
        <v>-1.46</v>
      </c>
      <c r="G2106" s="4">
        <v>4.8600000000000003</v>
      </c>
      <c r="H2106" s="4">
        <v>1.89</v>
      </c>
      <c r="I2106" s="4">
        <v>4.3600000000000003</v>
      </c>
      <c r="J2106" s="4">
        <v>18.79</v>
      </c>
      <c r="K2106" s="4">
        <v>10.36</v>
      </c>
      <c r="L2106" s="4">
        <v>6.55</v>
      </c>
      <c r="M2106" s="4" t="s">
        <v>2431</v>
      </c>
      <c r="N2106" s="4">
        <v>7.8</v>
      </c>
      <c r="O2106" s="4">
        <v>0.49</v>
      </c>
    </row>
    <row r="2107" spans="1:15" customFormat="1" hidden="1" x14ac:dyDescent="0.15">
      <c r="A2107" s="1">
        <v>2105</v>
      </c>
      <c r="B2107" s="1">
        <v>519029</v>
      </c>
      <c r="C2107" s="1" t="s">
        <v>1174</v>
      </c>
      <c r="D2107" s="4">
        <v>-24.27</v>
      </c>
      <c r="E2107" s="4">
        <v>2.15</v>
      </c>
      <c r="F2107" s="4">
        <v>0.22</v>
      </c>
      <c r="G2107" s="4">
        <v>4.03</v>
      </c>
      <c r="H2107" s="4">
        <v>1.06</v>
      </c>
      <c r="I2107" s="4">
        <v>10.93</v>
      </c>
      <c r="J2107" s="4">
        <v>6.54</v>
      </c>
      <c r="K2107" s="4">
        <v>5.15</v>
      </c>
      <c r="L2107" s="4">
        <v>6.42</v>
      </c>
      <c r="M2107" s="4">
        <v>11.71</v>
      </c>
      <c r="N2107" s="4">
        <v>244.62</v>
      </c>
      <c r="O2107" s="4">
        <v>0.37</v>
      </c>
    </row>
    <row r="2108" spans="1:15" customFormat="1" hidden="1" x14ac:dyDescent="0.15">
      <c r="A2108" s="1">
        <v>2106</v>
      </c>
      <c r="B2108" s="1">
        <v>519032</v>
      </c>
      <c r="C2108" s="1" t="s">
        <v>1132</v>
      </c>
      <c r="D2108" s="4">
        <v>-15.44</v>
      </c>
      <c r="E2108" s="4">
        <v>0.49</v>
      </c>
      <c r="F2108" s="4">
        <v>-2.86</v>
      </c>
      <c r="G2108" s="4">
        <v>6.15</v>
      </c>
      <c r="H2108" s="4">
        <v>-0.49</v>
      </c>
      <c r="I2108" s="4">
        <v>-9.82</v>
      </c>
      <c r="J2108" s="4">
        <v>10.47</v>
      </c>
      <c r="K2108" s="4">
        <v>8.35</v>
      </c>
      <c r="L2108" s="4">
        <v>3.69</v>
      </c>
      <c r="M2108" s="4" t="s">
        <v>2431</v>
      </c>
      <c r="N2108" s="4">
        <v>1.9</v>
      </c>
      <c r="O2108" s="4">
        <v>0.44</v>
      </c>
    </row>
    <row r="2109" spans="1:15" customFormat="1" hidden="1" x14ac:dyDescent="0.15">
      <c r="A2109" s="1">
        <v>2107</v>
      </c>
      <c r="B2109" s="1">
        <v>519033</v>
      </c>
      <c r="C2109" s="1" t="s">
        <v>1149</v>
      </c>
      <c r="D2109" s="4">
        <v>-8.0500000000000007</v>
      </c>
      <c r="E2109" s="4">
        <v>1.41</v>
      </c>
      <c r="F2109" s="4">
        <v>-0.33</v>
      </c>
      <c r="G2109" s="4">
        <v>-0.73</v>
      </c>
      <c r="H2109" s="4">
        <v>-1.58</v>
      </c>
      <c r="I2109" s="4">
        <v>2.83</v>
      </c>
      <c r="J2109" s="4">
        <v>9.8800000000000008</v>
      </c>
      <c r="K2109" s="4">
        <v>6.36</v>
      </c>
      <c r="L2109" s="4" t="s">
        <v>2431</v>
      </c>
      <c r="M2109" s="4" t="s">
        <v>2431</v>
      </c>
      <c r="N2109" s="4">
        <v>78.930000000000007</v>
      </c>
      <c r="O2109" s="4">
        <v>0.44</v>
      </c>
    </row>
    <row r="2110" spans="1:15" customFormat="1" hidden="1" x14ac:dyDescent="0.15">
      <c r="A2110" s="1">
        <v>2108</v>
      </c>
      <c r="B2110" s="1">
        <v>519034</v>
      </c>
      <c r="C2110" s="1" t="s">
        <v>1416</v>
      </c>
      <c r="D2110" s="4">
        <v>-14.02</v>
      </c>
      <c r="E2110" s="4">
        <v>0.14000000000000001</v>
      </c>
      <c r="F2110" s="4">
        <v>-0.68</v>
      </c>
      <c r="G2110" s="4">
        <v>6.29</v>
      </c>
      <c r="H2110" s="4">
        <v>4.91</v>
      </c>
      <c r="I2110" s="4">
        <v>7.39</v>
      </c>
      <c r="J2110" s="4">
        <v>6.29</v>
      </c>
      <c r="K2110" s="4">
        <v>6.76</v>
      </c>
      <c r="L2110" s="4" t="s">
        <v>2431</v>
      </c>
      <c r="M2110" s="4" t="s">
        <v>2431</v>
      </c>
      <c r="N2110" s="4">
        <v>45.4</v>
      </c>
      <c r="O2110" s="4">
        <v>0.39</v>
      </c>
    </row>
    <row r="2111" spans="1:15" customFormat="1" hidden="1" x14ac:dyDescent="0.15">
      <c r="A2111" s="1">
        <v>2109</v>
      </c>
      <c r="B2111" s="1">
        <v>519035</v>
      </c>
      <c r="C2111" s="1" t="s">
        <v>21</v>
      </c>
      <c r="D2111" s="4">
        <v>-22.33</v>
      </c>
      <c r="E2111" s="4">
        <v>0.82</v>
      </c>
      <c r="F2111" s="4">
        <v>-1.1200000000000001</v>
      </c>
      <c r="G2111" s="4">
        <v>-0.6</v>
      </c>
      <c r="H2111" s="4">
        <v>1.36</v>
      </c>
      <c r="I2111" s="4">
        <v>15.18</v>
      </c>
      <c r="J2111" s="4">
        <v>23.83</v>
      </c>
      <c r="K2111" s="4">
        <v>18.47</v>
      </c>
      <c r="L2111" s="4">
        <v>9.58</v>
      </c>
      <c r="M2111" s="4" t="s">
        <v>2431</v>
      </c>
      <c r="N2111" s="4">
        <v>87.76</v>
      </c>
      <c r="O2111" s="4">
        <v>0.63</v>
      </c>
    </row>
    <row r="2112" spans="1:15" customFormat="1" hidden="1" x14ac:dyDescent="0.15">
      <c r="A2112" s="1">
        <v>2110</v>
      </c>
      <c r="B2112" s="1">
        <v>519039</v>
      </c>
      <c r="C2112" s="1" t="s">
        <v>650</v>
      </c>
      <c r="D2112" s="4">
        <v>-9.89</v>
      </c>
      <c r="E2112" s="4">
        <v>0.95</v>
      </c>
      <c r="F2112" s="4">
        <v>-1.5</v>
      </c>
      <c r="G2112" s="4">
        <v>1.77</v>
      </c>
      <c r="H2112" s="4">
        <v>1.1399999999999999</v>
      </c>
      <c r="I2112" s="4">
        <v>2.0499999999999998</v>
      </c>
      <c r="J2112" s="4">
        <v>22.73</v>
      </c>
      <c r="K2112" s="4">
        <v>18.38</v>
      </c>
      <c r="L2112" s="4">
        <v>10.46</v>
      </c>
      <c r="M2112" s="4" t="s">
        <v>2431</v>
      </c>
      <c r="N2112" s="4">
        <v>34.42</v>
      </c>
      <c r="O2112" s="4">
        <v>0.86</v>
      </c>
    </row>
    <row r="2113" spans="1:18" hidden="1" x14ac:dyDescent="0.15">
      <c r="A2113" s="1">
        <v>2111</v>
      </c>
      <c r="B2113" s="1">
        <v>519050</v>
      </c>
      <c r="C2113" s="1" t="s">
        <v>1843</v>
      </c>
      <c r="D2113" s="4">
        <v>2.0699999999999998</v>
      </c>
      <c r="E2113" s="4">
        <v>0.44</v>
      </c>
      <c r="F2113" s="4">
        <v>0.28999999999999998</v>
      </c>
      <c r="G2113" s="4">
        <v>1.03</v>
      </c>
      <c r="H2113" s="4">
        <v>2</v>
      </c>
      <c r="I2113" s="4">
        <v>4.16</v>
      </c>
      <c r="J2113" s="4">
        <v>16.75</v>
      </c>
      <c r="K2113" s="4">
        <v>10.58</v>
      </c>
      <c r="L2113" s="4" t="s">
        <v>2431</v>
      </c>
      <c r="M2113" s="4" t="s">
        <v>2431</v>
      </c>
      <c r="N2113" s="4">
        <v>37.799999999999997</v>
      </c>
      <c r="O2113" s="4">
        <v>0.98</v>
      </c>
      <c r="P2113"/>
      <c r="Q2113"/>
    </row>
    <row r="2114" spans="1:18" hidden="1" x14ac:dyDescent="0.15">
      <c r="A2114" s="1">
        <v>2112</v>
      </c>
      <c r="B2114" s="1">
        <v>519056</v>
      </c>
      <c r="C2114" s="1" t="s">
        <v>139</v>
      </c>
      <c r="D2114" s="4">
        <v>-30.67</v>
      </c>
      <c r="E2114" s="4">
        <v>0.74</v>
      </c>
      <c r="F2114" s="4">
        <v>-2.5499999999999998</v>
      </c>
      <c r="G2114" s="4">
        <v>-3.14</v>
      </c>
      <c r="H2114" s="4">
        <v>-5.72</v>
      </c>
      <c r="I2114" s="4">
        <v>-13.17</v>
      </c>
      <c r="J2114" s="4">
        <v>-5.03</v>
      </c>
      <c r="K2114" s="4" t="s">
        <v>2431</v>
      </c>
      <c r="L2114" s="4" t="s">
        <v>2431</v>
      </c>
      <c r="M2114" s="4" t="s">
        <v>2431</v>
      </c>
      <c r="N2114" s="4">
        <v>-4.4000000000000004</v>
      </c>
      <c r="O2114" s="4" t="s">
        <v>2431</v>
      </c>
      <c r="P2114"/>
      <c r="Q2114"/>
    </row>
    <row r="2115" spans="1:18" hidden="1" x14ac:dyDescent="0.15">
      <c r="A2115" s="1">
        <v>2113</v>
      </c>
      <c r="B2115" s="1">
        <v>519066</v>
      </c>
      <c r="C2115" s="1" t="s">
        <v>50</v>
      </c>
      <c r="D2115" s="4">
        <v>-0.72</v>
      </c>
      <c r="E2115" s="4">
        <v>2.71</v>
      </c>
      <c r="F2115" s="4">
        <v>1.87</v>
      </c>
      <c r="G2115" s="4">
        <v>7.6</v>
      </c>
      <c r="H2115" s="4">
        <v>8.67</v>
      </c>
      <c r="I2115" s="4">
        <v>22.19</v>
      </c>
      <c r="J2115" s="4">
        <v>40.950000000000003</v>
      </c>
      <c r="K2115" s="4">
        <v>23.53</v>
      </c>
      <c r="L2115" s="4">
        <v>16.07</v>
      </c>
      <c r="M2115" s="4" t="s">
        <v>2431</v>
      </c>
      <c r="N2115" s="4">
        <v>217.57</v>
      </c>
      <c r="O2115" s="4">
        <v>0.82</v>
      </c>
      <c r="P2115"/>
      <c r="Q2115"/>
    </row>
    <row r="2116" spans="1:18" hidden="1" x14ac:dyDescent="0.15">
      <c r="A2116" s="1">
        <v>2114</v>
      </c>
      <c r="B2116" s="1">
        <v>519068</v>
      </c>
      <c r="C2116" s="1" t="s">
        <v>117</v>
      </c>
      <c r="D2116" s="4">
        <v>-6.66</v>
      </c>
      <c r="E2116" s="4">
        <v>2.83</v>
      </c>
      <c r="F2116" s="4">
        <v>1.38</v>
      </c>
      <c r="G2116" s="4">
        <v>6.6</v>
      </c>
      <c r="H2116" s="4">
        <v>7.49</v>
      </c>
      <c r="I2116" s="4">
        <v>25.23</v>
      </c>
      <c r="J2116" s="4">
        <v>37.24</v>
      </c>
      <c r="K2116" s="4">
        <v>24.5</v>
      </c>
      <c r="L2116" s="4">
        <v>18.28</v>
      </c>
      <c r="M2116" s="4" t="s">
        <v>2431</v>
      </c>
      <c r="N2116" s="4">
        <v>198.83</v>
      </c>
      <c r="O2116" s="4">
        <v>0.78</v>
      </c>
      <c r="P2116"/>
      <c r="Q2116"/>
    </row>
    <row r="2117" spans="1:18" x14ac:dyDescent="0.15">
      <c r="A2117" s="1">
        <v>2115</v>
      </c>
      <c r="B2117" s="1">
        <v>519069</v>
      </c>
      <c r="C2117" s="1" t="s">
        <v>1640</v>
      </c>
      <c r="D2117" s="4">
        <v>-3.48</v>
      </c>
      <c r="E2117" s="4">
        <v>1.06</v>
      </c>
      <c r="F2117" s="4">
        <v>1.49</v>
      </c>
      <c r="G2117" s="4">
        <v>9.34</v>
      </c>
      <c r="H2117" s="4">
        <v>8.69</v>
      </c>
      <c r="I2117" s="4">
        <v>19.34</v>
      </c>
      <c r="J2117" s="4">
        <v>41.64</v>
      </c>
      <c r="K2117" s="4">
        <v>26.92</v>
      </c>
      <c r="L2117" s="4">
        <v>21.93</v>
      </c>
      <c r="M2117" s="4" t="s">
        <v>2431</v>
      </c>
      <c r="N2117" s="4">
        <v>318.92</v>
      </c>
      <c r="O2117" s="4">
        <v>0.98</v>
      </c>
      <c r="P2117" s="6">
        <v>2.3559999999999999</v>
      </c>
      <c r="Q2117" s="6">
        <v>2.3679999999999999</v>
      </c>
      <c r="R2117" s="5">
        <f>Q2117/P2117-1</f>
        <v>5.0933786078097842E-3</v>
      </c>
    </row>
    <row r="2118" spans="1:18" hidden="1" x14ac:dyDescent="0.15">
      <c r="A2118" s="1">
        <v>2116</v>
      </c>
      <c r="B2118" s="1">
        <v>519087</v>
      </c>
      <c r="C2118" s="1" t="s">
        <v>684</v>
      </c>
      <c r="D2118" s="4">
        <v>-16.13</v>
      </c>
      <c r="E2118" s="4">
        <v>0.55000000000000004</v>
      </c>
      <c r="F2118" s="4">
        <v>-0.16</v>
      </c>
      <c r="G2118" s="4">
        <v>0.69</v>
      </c>
      <c r="H2118" s="4">
        <v>-1.67</v>
      </c>
      <c r="I2118" s="4">
        <v>-11.41</v>
      </c>
      <c r="J2118" s="4">
        <v>10.16</v>
      </c>
      <c r="K2118" s="4">
        <v>13.67</v>
      </c>
      <c r="L2118" s="4">
        <v>10.82</v>
      </c>
      <c r="M2118" s="4">
        <v>14.27</v>
      </c>
      <c r="N2118" s="4">
        <v>439.36</v>
      </c>
      <c r="O2118" s="4">
        <v>0.73</v>
      </c>
      <c r="P2118"/>
      <c r="Q2118"/>
    </row>
    <row r="2119" spans="1:18" hidden="1" x14ac:dyDescent="0.15">
      <c r="A2119" s="1">
        <v>2117</v>
      </c>
      <c r="B2119" s="1">
        <v>519089</v>
      </c>
      <c r="C2119" s="1" t="s">
        <v>996</v>
      </c>
      <c r="D2119" s="4">
        <v>-20.84</v>
      </c>
      <c r="E2119" s="4">
        <v>1.33</v>
      </c>
      <c r="F2119" s="4">
        <v>-1.1599999999999999</v>
      </c>
      <c r="G2119" s="4">
        <v>-3.53</v>
      </c>
      <c r="H2119" s="4">
        <v>-3.14</v>
      </c>
      <c r="I2119" s="4">
        <v>11.27</v>
      </c>
      <c r="J2119" s="4">
        <v>9.3000000000000007</v>
      </c>
      <c r="K2119" s="4">
        <v>6.12</v>
      </c>
      <c r="L2119" s="4">
        <v>7.42</v>
      </c>
      <c r="M2119" s="4" t="s">
        <v>2431</v>
      </c>
      <c r="N2119" s="4">
        <v>194.76</v>
      </c>
      <c r="O2119" s="4">
        <v>0.35</v>
      </c>
      <c r="P2119"/>
      <c r="Q2119"/>
    </row>
    <row r="2120" spans="1:18" hidden="1" x14ac:dyDescent="0.15">
      <c r="A2120" s="1">
        <v>2118</v>
      </c>
      <c r="B2120" s="1">
        <v>519091</v>
      </c>
      <c r="C2120" s="1" t="s">
        <v>822</v>
      </c>
      <c r="D2120" s="4">
        <v>-2.89</v>
      </c>
      <c r="E2120" s="4">
        <v>1.94</v>
      </c>
      <c r="F2120" s="4">
        <v>2.4</v>
      </c>
      <c r="G2120" s="4">
        <v>10.38</v>
      </c>
      <c r="H2120" s="4">
        <v>14.7</v>
      </c>
      <c r="I2120" s="4">
        <v>33.42</v>
      </c>
      <c r="J2120" s="4">
        <v>26.47</v>
      </c>
      <c r="K2120" s="4">
        <v>22.51</v>
      </c>
      <c r="L2120" s="4">
        <v>16.579999999999998</v>
      </c>
      <c r="M2120" s="4" t="s">
        <v>2431</v>
      </c>
      <c r="N2120" s="4">
        <v>105.2</v>
      </c>
      <c r="O2120" s="4">
        <v>0.81</v>
      </c>
      <c r="P2120"/>
      <c r="Q2120"/>
    </row>
    <row r="2121" spans="1:18" hidden="1" x14ac:dyDescent="0.15">
      <c r="A2121" s="1">
        <v>2119</v>
      </c>
      <c r="B2121" s="1">
        <v>519093</v>
      </c>
      <c r="C2121" s="1" t="s">
        <v>590</v>
      </c>
      <c r="D2121" s="4">
        <v>-13.56</v>
      </c>
      <c r="E2121" s="4">
        <v>1.44</v>
      </c>
      <c r="F2121" s="4">
        <v>-0.68</v>
      </c>
      <c r="G2121" s="4">
        <v>1.39</v>
      </c>
      <c r="H2121" s="4">
        <v>3.49</v>
      </c>
      <c r="I2121" s="4">
        <v>5.2</v>
      </c>
      <c r="J2121" s="4">
        <v>20.07</v>
      </c>
      <c r="K2121" s="4">
        <v>21.25</v>
      </c>
      <c r="L2121" s="4">
        <v>15.14</v>
      </c>
      <c r="M2121" s="4" t="s">
        <v>2431</v>
      </c>
      <c r="N2121" s="4">
        <v>90</v>
      </c>
      <c r="O2121" s="4">
        <v>0.91</v>
      </c>
      <c r="P2121"/>
      <c r="Q2121"/>
    </row>
    <row r="2122" spans="1:18" hidden="1" x14ac:dyDescent="0.15">
      <c r="A2122" s="1">
        <v>2120</v>
      </c>
      <c r="B2122" s="1">
        <v>519095</v>
      </c>
      <c r="C2122" s="1" t="s">
        <v>1187</v>
      </c>
      <c r="D2122" s="4">
        <v>-18.02</v>
      </c>
      <c r="E2122" s="4">
        <v>0.57999999999999996</v>
      </c>
      <c r="F2122" s="4">
        <v>-0.56999999999999995</v>
      </c>
      <c r="G2122" s="4">
        <v>0.75</v>
      </c>
      <c r="H2122" s="4">
        <v>-1.42</v>
      </c>
      <c r="I2122" s="4">
        <v>-5.65</v>
      </c>
      <c r="J2122" s="4">
        <v>19.91</v>
      </c>
      <c r="K2122" s="4">
        <v>16.05</v>
      </c>
      <c r="L2122" s="4">
        <v>17.38</v>
      </c>
      <c r="M2122" s="4" t="s">
        <v>2431</v>
      </c>
      <c r="N2122" s="4">
        <v>133.34</v>
      </c>
      <c r="O2122" s="4">
        <v>0.66</v>
      </c>
      <c r="P2122"/>
      <c r="Q2122"/>
    </row>
    <row r="2123" spans="1:18" x14ac:dyDescent="0.15">
      <c r="A2123" s="1">
        <v>2121</v>
      </c>
      <c r="B2123" s="1">
        <v>519097</v>
      </c>
      <c r="C2123" s="1" t="s">
        <v>771</v>
      </c>
      <c r="D2123" s="4">
        <v>-11.07</v>
      </c>
      <c r="E2123" s="4">
        <v>1.48</v>
      </c>
      <c r="F2123" s="4">
        <v>1.22</v>
      </c>
      <c r="G2123" s="4">
        <v>3.08</v>
      </c>
      <c r="H2123" s="4">
        <v>5.71</v>
      </c>
      <c r="I2123" s="4">
        <v>11.46</v>
      </c>
      <c r="J2123" s="4">
        <v>33.58</v>
      </c>
      <c r="K2123" s="4">
        <v>29.38</v>
      </c>
      <c r="L2123" s="4">
        <v>20.420000000000002</v>
      </c>
      <c r="M2123" s="4" t="s">
        <v>2431</v>
      </c>
      <c r="N2123" s="4">
        <v>124.82</v>
      </c>
      <c r="O2123" s="4">
        <v>0.96</v>
      </c>
      <c r="P2123" s="6">
        <v>1.5660000000000001</v>
      </c>
      <c r="Q2123" s="6">
        <v>1.579</v>
      </c>
      <c r="R2123" s="5">
        <f>Q2123/P2123-1</f>
        <v>8.3014048531289131E-3</v>
      </c>
    </row>
    <row r="2124" spans="1:18" hidden="1" x14ac:dyDescent="0.15">
      <c r="A2124" s="1">
        <v>2122</v>
      </c>
      <c r="B2124" s="1">
        <v>519099</v>
      </c>
      <c r="C2124" s="1" t="s">
        <v>694</v>
      </c>
      <c r="D2124" s="4">
        <v>-14.71</v>
      </c>
      <c r="E2124" s="4">
        <v>1.1599999999999999</v>
      </c>
      <c r="F2124" s="4">
        <v>-0.53</v>
      </c>
      <c r="G2124" s="4">
        <v>3.57</v>
      </c>
      <c r="H2124" s="4">
        <v>2.92</v>
      </c>
      <c r="I2124" s="4">
        <v>-0.91</v>
      </c>
      <c r="J2124" s="4">
        <v>16.239999999999998</v>
      </c>
      <c r="K2124" s="4">
        <v>15.74</v>
      </c>
      <c r="L2124" s="4">
        <v>13.48</v>
      </c>
      <c r="M2124" s="4" t="s">
        <v>2431</v>
      </c>
      <c r="N2124" s="4">
        <v>74.430000000000007</v>
      </c>
      <c r="O2124" s="4">
        <v>0.62</v>
      </c>
      <c r="P2124"/>
      <c r="Q2124"/>
    </row>
    <row r="2125" spans="1:18" hidden="1" x14ac:dyDescent="0.15">
      <c r="A2125" s="1">
        <v>2123</v>
      </c>
      <c r="B2125" s="1">
        <v>519100</v>
      </c>
      <c r="C2125" s="1" t="s">
        <v>698</v>
      </c>
      <c r="D2125" s="4">
        <v>-7.14</v>
      </c>
      <c r="E2125" s="4">
        <v>1.22</v>
      </c>
      <c r="F2125" s="4">
        <v>-1.83</v>
      </c>
      <c r="G2125" s="4">
        <v>7</v>
      </c>
      <c r="H2125" s="4">
        <v>4.3099999999999996</v>
      </c>
      <c r="I2125" s="4">
        <v>4.53</v>
      </c>
      <c r="J2125" s="4">
        <v>20.03</v>
      </c>
      <c r="K2125" s="4">
        <v>11.07</v>
      </c>
      <c r="L2125" s="4">
        <v>6.27</v>
      </c>
      <c r="M2125" s="4" t="s">
        <v>2431</v>
      </c>
      <c r="N2125" s="4">
        <v>59.9</v>
      </c>
      <c r="O2125" s="4">
        <v>0.52</v>
      </c>
      <c r="P2125"/>
      <c r="Q2125"/>
    </row>
    <row r="2126" spans="1:18" hidden="1" x14ac:dyDescent="0.15">
      <c r="A2126" s="1">
        <v>2124</v>
      </c>
      <c r="B2126" s="1">
        <v>519110</v>
      </c>
      <c r="C2126" s="1" t="s">
        <v>1687</v>
      </c>
      <c r="D2126" s="4">
        <v>-22.41</v>
      </c>
      <c r="E2126" s="4">
        <v>2.42</v>
      </c>
      <c r="F2126" s="4">
        <v>1.23</v>
      </c>
      <c r="G2126" s="4">
        <v>4.1900000000000004</v>
      </c>
      <c r="H2126" s="4">
        <v>2.76</v>
      </c>
      <c r="I2126" s="4">
        <v>0.72</v>
      </c>
      <c r="J2126" s="4">
        <v>15.78</v>
      </c>
      <c r="K2126" s="4">
        <v>22.13</v>
      </c>
      <c r="L2126" s="4">
        <v>16.55</v>
      </c>
      <c r="M2126" s="4" t="s">
        <v>2431</v>
      </c>
      <c r="N2126" s="4">
        <v>75.08</v>
      </c>
      <c r="O2126" s="4">
        <v>0.66</v>
      </c>
      <c r="P2126"/>
      <c r="Q2126"/>
    </row>
    <row r="2127" spans="1:18" hidden="1" x14ac:dyDescent="0.15">
      <c r="A2127" s="1">
        <v>2125</v>
      </c>
      <c r="B2127" s="1">
        <v>519113</v>
      </c>
      <c r="C2127" s="1" t="s">
        <v>1221</v>
      </c>
      <c r="D2127" s="4">
        <v>-18.399999999999999</v>
      </c>
      <c r="E2127" s="4">
        <v>1.02</v>
      </c>
      <c r="F2127" s="4">
        <v>-0.1</v>
      </c>
      <c r="G2127" s="4">
        <v>-2.68</v>
      </c>
      <c r="H2127" s="4">
        <v>4.54</v>
      </c>
      <c r="I2127" s="4">
        <v>22.18</v>
      </c>
      <c r="J2127" s="4">
        <v>31.98</v>
      </c>
      <c r="K2127" s="4">
        <v>22.23</v>
      </c>
      <c r="L2127" s="4">
        <v>17.72</v>
      </c>
      <c r="M2127" s="4" t="s">
        <v>2431</v>
      </c>
      <c r="N2127" s="4">
        <v>118.36</v>
      </c>
      <c r="O2127" s="4">
        <v>0.69</v>
      </c>
      <c r="P2127"/>
      <c r="Q2127"/>
    </row>
    <row r="2128" spans="1:18" hidden="1" x14ac:dyDescent="0.15">
      <c r="A2128" s="1">
        <v>2126</v>
      </c>
      <c r="B2128" s="1">
        <v>519115</v>
      </c>
      <c r="C2128" s="1" t="s">
        <v>1259</v>
      </c>
      <c r="D2128" s="4">
        <v>-16.8</v>
      </c>
      <c r="E2128" s="4">
        <v>1.84</v>
      </c>
      <c r="F2128" s="4">
        <v>0.98</v>
      </c>
      <c r="G2128" s="4">
        <v>1.24</v>
      </c>
      <c r="H2128" s="4">
        <v>5.51</v>
      </c>
      <c r="I2128" s="4">
        <v>19.600000000000001</v>
      </c>
      <c r="J2128" s="4">
        <v>13.94</v>
      </c>
      <c r="K2128" s="4">
        <v>13.01</v>
      </c>
      <c r="L2128" s="4">
        <v>12.66</v>
      </c>
      <c r="M2128" s="4" t="s">
        <v>2431</v>
      </c>
      <c r="N2128" s="4">
        <v>55</v>
      </c>
      <c r="O2128" s="4">
        <v>0.5</v>
      </c>
      <c r="P2128"/>
      <c r="Q2128"/>
    </row>
    <row r="2129" spans="1:15" customFormat="1" hidden="1" x14ac:dyDescent="0.15">
      <c r="A2129" s="1">
        <v>2127</v>
      </c>
      <c r="B2129" s="1">
        <v>519116</v>
      </c>
      <c r="C2129" s="1" t="s">
        <v>1353</v>
      </c>
      <c r="D2129" s="4">
        <v>-6.94</v>
      </c>
      <c r="E2129" s="4">
        <v>1.32</v>
      </c>
      <c r="F2129" s="4">
        <v>-1.1100000000000001</v>
      </c>
      <c r="G2129" s="4">
        <v>8.8699999999999992</v>
      </c>
      <c r="H2129" s="4">
        <v>6.65</v>
      </c>
      <c r="I2129" s="4">
        <v>7.45</v>
      </c>
      <c r="J2129" s="4">
        <v>22.66</v>
      </c>
      <c r="K2129" s="4">
        <v>12.66</v>
      </c>
      <c r="L2129" s="4">
        <v>6.06</v>
      </c>
      <c r="M2129" s="4" t="s">
        <v>2431</v>
      </c>
      <c r="N2129" s="4">
        <v>15.4</v>
      </c>
      <c r="O2129" s="4">
        <v>0.56999999999999995</v>
      </c>
    </row>
    <row r="2130" spans="1:15" customFormat="1" hidden="1" x14ac:dyDescent="0.15">
      <c r="A2130" s="1">
        <v>2128</v>
      </c>
      <c r="B2130" s="1">
        <v>519117</v>
      </c>
      <c r="C2130" s="1" t="s">
        <v>915</v>
      </c>
      <c r="D2130" s="4">
        <v>-14.22</v>
      </c>
      <c r="E2130" s="4">
        <v>1.36</v>
      </c>
      <c r="F2130" s="4">
        <v>-0.95</v>
      </c>
      <c r="G2130" s="4">
        <v>8.09</v>
      </c>
      <c r="H2130" s="4">
        <v>4.55</v>
      </c>
      <c r="I2130" s="4">
        <v>3.03</v>
      </c>
      <c r="J2130" s="4">
        <v>15.63</v>
      </c>
      <c r="K2130" s="4">
        <v>14.84</v>
      </c>
      <c r="L2130" s="4" t="s">
        <v>2431</v>
      </c>
      <c r="M2130" s="4" t="s">
        <v>2431</v>
      </c>
      <c r="N2130" s="4">
        <v>56.3</v>
      </c>
      <c r="O2130" s="4">
        <v>0.62</v>
      </c>
    </row>
    <row r="2131" spans="1:15" customFormat="1" hidden="1" x14ac:dyDescent="0.15">
      <c r="A2131" s="1">
        <v>2129</v>
      </c>
      <c r="B2131" s="1">
        <v>519120</v>
      </c>
      <c r="C2131" s="1" t="s">
        <v>1844</v>
      </c>
      <c r="D2131" s="4">
        <v>-21.73</v>
      </c>
      <c r="E2131" s="4">
        <v>1.1299999999999999</v>
      </c>
      <c r="F2131" s="4">
        <v>-0.33</v>
      </c>
      <c r="G2131" s="4">
        <v>-3.32</v>
      </c>
      <c r="H2131" s="4">
        <v>2.64</v>
      </c>
      <c r="I2131" s="4">
        <v>21.31</v>
      </c>
      <c r="J2131" s="4">
        <v>33.229999999999997</v>
      </c>
      <c r="K2131" s="4">
        <v>23.07</v>
      </c>
      <c r="L2131" s="4" t="s">
        <v>2431</v>
      </c>
      <c r="M2131" s="4" t="s">
        <v>2431</v>
      </c>
      <c r="N2131" s="4">
        <v>141.4</v>
      </c>
      <c r="O2131" s="4">
        <v>0.73</v>
      </c>
    </row>
    <row r="2132" spans="1:15" customFormat="1" hidden="1" x14ac:dyDescent="0.15">
      <c r="A2132" s="1">
        <v>2130</v>
      </c>
      <c r="B2132" s="1">
        <v>519125</v>
      </c>
      <c r="C2132" s="1" t="s">
        <v>1791</v>
      </c>
      <c r="D2132" s="4">
        <v>-15.04</v>
      </c>
      <c r="E2132" s="4">
        <v>0.87</v>
      </c>
      <c r="F2132" s="4">
        <v>0.87</v>
      </c>
      <c r="G2132" s="4">
        <v>0.69</v>
      </c>
      <c r="H2132" s="4">
        <v>10.84</v>
      </c>
      <c r="I2132" s="4">
        <v>24.33</v>
      </c>
      <c r="J2132" s="4">
        <v>14.96</v>
      </c>
      <c r="K2132" s="4" t="s">
        <v>2431</v>
      </c>
      <c r="L2132" s="4" t="s">
        <v>2431</v>
      </c>
      <c r="M2132" s="4" t="s">
        <v>2431</v>
      </c>
      <c r="N2132" s="4">
        <v>61.5</v>
      </c>
      <c r="O2132" s="4" t="s">
        <v>2431</v>
      </c>
    </row>
    <row r="2133" spans="1:15" customFormat="1" hidden="1" x14ac:dyDescent="0.15">
      <c r="A2133" s="1">
        <v>2131</v>
      </c>
      <c r="B2133" s="1">
        <v>519126</v>
      </c>
      <c r="C2133" s="1" t="s">
        <v>1824</v>
      </c>
      <c r="D2133" s="4">
        <v>-16.43</v>
      </c>
      <c r="E2133" s="4">
        <v>2.58</v>
      </c>
      <c r="F2133" s="4">
        <v>1.38</v>
      </c>
      <c r="G2133" s="4">
        <v>1.01</v>
      </c>
      <c r="H2133" s="4">
        <v>8.82</v>
      </c>
      <c r="I2133" s="4">
        <v>20.9</v>
      </c>
      <c r="J2133" s="4">
        <v>15.55</v>
      </c>
      <c r="K2133" s="4" t="s">
        <v>2431</v>
      </c>
      <c r="L2133" s="4" t="s">
        <v>2431</v>
      </c>
      <c r="M2133" s="4" t="s">
        <v>2431</v>
      </c>
      <c r="N2133" s="4">
        <v>39.4</v>
      </c>
      <c r="O2133" s="4" t="s">
        <v>2431</v>
      </c>
    </row>
    <row r="2134" spans="1:15" customFormat="1" hidden="1" x14ac:dyDescent="0.15">
      <c r="A2134" s="1">
        <v>2132</v>
      </c>
      <c r="B2134" s="1">
        <v>519127</v>
      </c>
      <c r="C2134" s="1" t="s">
        <v>1946</v>
      </c>
      <c r="D2134" s="4">
        <v>7.28</v>
      </c>
      <c r="E2134" s="4">
        <v>0.22</v>
      </c>
      <c r="F2134" s="4">
        <v>0.28999999999999998</v>
      </c>
      <c r="G2134" s="4">
        <v>1.78</v>
      </c>
      <c r="H2134" s="4">
        <v>3.86</v>
      </c>
      <c r="I2134" s="4">
        <v>17.38</v>
      </c>
      <c r="J2134" s="4">
        <v>16.39</v>
      </c>
      <c r="K2134" s="4" t="s">
        <v>2431</v>
      </c>
      <c r="L2134" s="4" t="s">
        <v>2431</v>
      </c>
      <c r="M2134" s="4" t="s">
        <v>2431</v>
      </c>
      <c r="N2134" s="4">
        <v>37.1</v>
      </c>
      <c r="O2134" s="4" t="s">
        <v>2431</v>
      </c>
    </row>
    <row r="2135" spans="1:15" customFormat="1" hidden="1" x14ac:dyDescent="0.15">
      <c r="A2135" s="1">
        <v>2133</v>
      </c>
      <c r="B2135" s="1">
        <v>519130</v>
      </c>
      <c r="C2135" s="1" t="s">
        <v>2360</v>
      </c>
      <c r="D2135" s="4">
        <v>3.88</v>
      </c>
      <c r="E2135" s="4">
        <v>0.63</v>
      </c>
      <c r="F2135" s="4">
        <v>0.35</v>
      </c>
      <c r="G2135" s="4">
        <v>1.76</v>
      </c>
      <c r="H2135" s="4">
        <v>4.1100000000000003</v>
      </c>
      <c r="I2135" s="4">
        <v>4.87</v>
      </c>
      <c r="J2135" s="4" t="s">
        <v>2431</v>
      </c>
      <c r="K2135" s="4" t="s">
        <v>2431</v>
      </c>
      <c r="L2135" s="4" t="s">
        <v>2431</v>
      </c>
      <c r="M2135" s="4" t="s">
        <v>2431</v>
      </c>
      <c r="N2135" s="4">
        <v>44.4</v>
      </c>
      <c r="O2135" s="4" t="s">
        <v>2431</v>
      </c>
    </row>
    <row r="2136" spans="1:15" customFormat="1" hidden="1" x14ac:dyDescent="0.15">
      <c r="A2136" s="1">
        <v>2134</v>
      </c>
      <c r="B2136" s="1">
        <v>519132</v>
      </c>
      <c r="C2136" s="1" t="s">
        <v>1028</v>
      </c>
      <c r="D2136" s="4" t="s">
        <v>2431</v>
      </c>
      <c r="E2136" s="4">
        <v>1.4</v>
      </c>
      <c r="F2136" s="4">
        <v>-0.88</v>
      </c>
      <c r="G2136" s="4">
        <v>0.2</v>
      </c>
      <c r="H2136" s="4">
        <v>0.79</v>
      </c>
      <c r="I2136" s="4" t="s">
        <v>2431</v>
      </c>
      <c r="J2136" s="4" t="s">
        <v>2431</v>
      </c>
      <c r="K2136" s="4" t="s">
        <v>2431</v>
      </c>
      <c r="L2136" s="4" t="s">
        <v>2431</v>
      </c>
      <c r="M2136" s="4" t="s">
        <v>2431</v>
      </c>
      <c r="N2136" s="4">
        <v>1.5</v>
      </c>
      <c r="O2136" s="4" t="s">
        <v>2431</v>
      </c>
    </row>
    <row r="2137" spans="1:15" customFormat="1" hidden="1" x14ac:dyDescent="0.15">
      <c r="A2137" s="1">
        <v>2135</v>
      </c>
      <c r="B2137" s="1">
        <v>519133</v>
      </c>
      <c r="C2137" s="1" t="s">
        <v>1067</v>
      </c>
      <c r="D2137" s="4" t="s">
        <v>2431</v>
      </c>
      <c r="E2137" s="4">
        <v>1.46</v>
      </c>
      <c r="F2137" s="4">
        <v>1.28</v>
      </c>
      <c r="G2137" s="4">
        <v>9.69</v>
      </c>
      <c r="H2137" s="4" t="s">
        <v>2431</v>
      </c>
      <c r="I2137" s="4" t="s">
        <v>2431</v>
      </c>
      <c r="J2137" s="4" t="s">
        <v>2431</v>
      </c>
      <c r="K2137" s="4" t="s">
        <v>2431</v>
      </c>
      <c r="L2137" s="4" t="s">
        <v>2431</v>
      </c>
      <c r="M2137" s="4" t="s">
        <v>2431</v>
      </c>
      <c r="N2137" s="4">
        <v>10.9</v>
      </c>
      <c r="O2137" s="4" t="s">
        <v>2431</v>
      </c>
    </row>
    <row r="2138" spans="1:15" customFormat="1" hidden="1" x14ac:dyDescent="0.15">
      <c r="A2138" s="1">
        <v>2136</v>
      </c>
      <c r="B2138" s="1">
        <v>519150</v>
      </c>
      <c r="C2138" s="1" t="s">
        <v>709</v>
      </c>
      <c r="D2138" s="4">
        <v>-14.08</v>
      </c>
      <c r="E2138" s="4">
        <v>1.38</v>
      </c>
      <c r="F2138" s="4">
        <v>-0.42</v>
      </c>
      <c r="G2138" s="4">
        <v>3.01</v>
      </c>
      <c r="H2138" s="4">
        <v>3.74</v>
      </c>
      <c r="I2138" s="4">
        <v>7.28</v>
      </c>
      <c r="J2138" s="4">
        <v>24.96</v>
      </c>
      <c r="K2138" s="4">
        <v>21.72</v>
      </c>
      <c r="L2138" s="4" t="s">
        <v>2431</v>
      </c>
      <c r="M2138" s="4" t="s">
        <v>2431</v>
      </c>
      <c r="N2138" s="4">
        <v>156.61000000000001</v>
      </c>
      <c r="O2138" s="4">
        <v>0.81</v>
      </c>
    </row>
    <row r="2139" spans="1:15" customFormat="1" hidden="1" x14ac:dyDescent="0.15">
      <c r="A2139" s="1">
        <v>2137</v>
      </c>
      <c r="B2139" s="1">
        <v>519156</v>
      </c>
      <c r="C2139" s="1" t="s">
        <v>1841</v>
      </c>
      <c r="D2139" s="4">
        <v>-15.08</v>
      </c>
      <c r="E2139" s="4">
        <v>1.57</v>
      </c>
      <c r="F2139" s="4">
        <v>1.19</v>
      </c>
      <c r="G2139" s="4">
        <v>6.93</v>
      </c>
      <c r="H2139" s="4">
        <v>9.44</v>
      </c>
      <c r="I2139" s="4">
        <v>18.309999999999999</v>
      </c>
      <c r="J2139" s="4">
        <v>59.5</v>
      </c>
      <c r="K2139" s="4">
        <v>35.229999999999997</v>
      </c>
      <c r="L2139" s="4" t="s">
        <v>2431</v>
      </c>
      <c r="M2139" s="4" t="s">
        <v>2431</v>
      </c>
      <c r="N2139" s="4">
        <v>157.69999999999999</v>
      </c>
      <c r="O2139" s="4">
        <v>1.17</v>
      </c>
    </row>
    <row r="2140" spans="1:15" customFormat="1" hidden="1" x14ac:dyDescent="0.15">
      <c r="A2140" s="1">
        <v>2138</v>
      </c>
      <c r="B2140" s="1">
        <v>519157</v>
      </c>
      <c r="C2140" s="1" t="s">
        <v>888</v>
      </c>
      <c r="D2140" s="4">
        <v>-15.26</v>
      </c>
      <c r="E2140" s="4">
        <v>1.6</v>
      </c>
      <c r="F2140" s="4">
        <v>1.26</v>
      </c>
      <c r="G2140" s="4">
        <v>6.92</v>
      </c>
      <c r="H2140" s="4">
        <v>9.25</v>
      </c>
      <c r="I2140" s="4">
        <v>18.14</v>
      </c>
      <c r="J2140" s="4" t="s">
        <v>2431</v>
      </c>
      <c r="K2140" s="4" t="s">
        <v>2431</v>
      </c>
      <c r="L2140" s="4" t="s">
        <v>2431</v>
      </c>
      <c r="M2140" s="4" t="s">
        <v>2431</v>
      </c>
      <c r="N2140" s="4">
        <v>20.5</v>
      </c>
      <c r="O2140" s="4" t="s">
        <v>2431</v>
      </c>
    </row>
    <row r="2141" spans="1:15" customFormat="1" hidden="1" x14ac:dyDescent="0.15">
      <c r="A2141" s="1">
        <v>2139</v>
      </c>
      <c r="B2141" s="1">
        <v>519158</v>
      </c>
      <c r="C2141" s="1" t="s">
        <v>620</v>
      </c>
      <c r="D2141" s="4">
        <v>-6.09</v>
      </c>
      <c r="E2141" s="4">
        <v>1.49</v>
      </c>
      <c r="F2141" s="4">
        <v>1.81</v>
      </c>
      <c r="G2141" s="4">
        <v>7.8</v>
      </c>
      <c r="H2141" s="4">
        <v>9.48</v>
      </c>
      <c r="I2141" s="4">
        <v>17.05</v>
      </c>
      <c r="J2141" s="4">
        <v>34.71</v>
      </c>
      <c r="K2141" s="4">
        <v>31.03</v>
      </c>
      <c r="L2141" s="4" t="s">
        <v>2431</v>
      </c>
      <c r="M2141" s="4" t="s">
        <v>2431</v>
      </c>
      <c r="N2141" s="4">
        <v>125.2</v>
      </c>
      <c r="O2141" s="4" t="s">
        <v>2431</v>
      </c>
    </row>
    <row r="2142" spans="1:15" customFormat="1" hidden="1" x14ac:dyDescent="0.15">
      <c r="A2142" s="1">
        <v>2140</v>
      </c>
      <c r="B2142" s="1">
        <v>519165</v>
      </c>
      <c r="C2142" s="1" t="s">
        <v>747</v>
      </c>
      <c r="D2142" s="4">
        <v>-15.98</v>
      </c>
      <c r="E2142" s="4">
        <v>0.89</v>
      </c>
      <c r="F2142" s="4">
        <v>-0.4</v>
      </c>
      <c r="G2142" s="4">
        <v>2.73</v>
      </c>
      <c r="H2142" s="4">
        <v>2.56</v>
      </c>
      <c r="I2142" s="4">
        <v>-4.3899999999999997</v>
      </c>
      <c r="J2142" s="4">
        <v>10.52</v>
      </c>
      <c r="K2142" s="4" t="s">
        <v>2431</v>
      </c>
      <c r="L2142" s="4" t="s">
        <v>2431</v>
      </c>
      <c r="M2142" s="4" t="s">
        <v>2431</v>
      </c>
      <c r="N2142" s="4">
        <v>24.1</v>
      </c>
      <c r="O2142" s="4" t="s">
        <v>2431</v>
      </c>
    </row>
    <row r="2143" spans="1:15" customFormat="1" hidden="1" x14ac:dyDescent="0.15">
      <c r="A2143" s="1">
        <v>2141</v>
      </c>
      <c r="B2143" s="1">
        <v>519170</v>
      </c>
      <c r="C2143" s="1" t="s">
        <v>1823</v>
      </c>
      <c r="D2143" s="4">
        <v>-22.23</v>
      </c>
      <c r="E2143" s="4">
        <v>2.41</v>
      </c>
      <c r="F2143" s="4">
        <v>1.06</v>
      </c>
      <c r="G2143" s="4">
        <v>4.22</v>
      </c>
      <c r="H2143" s="4">
        <v>3.23</v>
      </c>
      <c r="I2143" s="4">
        <v>4.3600000000000003</v>
      </c>
      <c r="J2143" s="4" t="s">
        <v>2431</v>
      </c>
      <c r="K2143" s="4" t="s">
        <v>2431</v>
      </c>
      <c r="L2143" s="4" t="s">
        <v>2431</v>
      </c>
      <c r="M2143" s="4" t="s">
        <v>2431</v>
      </c>
      <c r="N2143" s="4">
        <v>-23.4</v>
      </c>
      <c r="O2143" s="4" t="s">
        <v>2431</v>
      </c>
    </row>
    <row r="2144" spans="1:15" customFormat="1" hidden="1" x14ac:dyDescent="0.15">
      <c r="A2144" s="1">
        <v>2142</v>
      </c>
      <c r="B2144" s="1">
        <v>519171</v>
      </c>
      <c r="C2144" s="1" t="s">
        <v>1947</v>
      </c>
      <c r="D2144" s="4">
        <v>-17.18</v>
      </c>
      <c r="E2144" s="4">
        <v>1.57</v>
      </c>
      <c r="F2144" s="4">
        <v>-0.39</v>
      </c>
      <c r="G2144" s="4">
        <v>5.15</v>
      </c>
      <c r="H2144" s="4">
        <v>2.65</v>
      </c>
      <c r="I2144" s="4">
        <v>3.47</v>
      </c>
      <c r="J2144" s="4" t="s">
        <v>2431</v>
      </c>
      <c r="K2144" s="4" t="s">
        <v>2431</v>
      </c>
      <c r="L2144" s="4" t="s">
        <v>2431</v>
      </c>
      <c r="M2144" s="4" t="s">
        <v>2431</v>
      </c>
      <c r="N2144" s="4">
        <v>-22.4</v>
      </c>
      <c r="O2144" s="4" t="s">
        <v>2431</v>
      </c>
    </row>
    <row r="2145" spans="1:15" customFormat="1" hidden="1" x14ac:dyDescent="0.15">
      <c r="A2145" s="1">
        <v>2143</v>
      </c>
      <c r="B2145" s="1">
        <v>519172</v>
      </c>
      <c r="C2145" s="1" t="s">
        <v>1249</v>
      </c>
      <c r="D2145" s="4" t="s">
        <v>2431</v>
      </c>
      <c r="E2145" s="4">
        <v>1.3</v>
      </c>
      <c r="F2145" s="4">
        <v>0.46</v>
      </c>
      <c r="G2145" s="4">
        <v>1.86</v>
      </c>
      <c r="H2145" s="4">
        <v>6.53</v>
      </c>
      <c r="I2145" s="4" t="s">
        <v>2431</v>
      </c>
      <c r="J2145" s="4" t="s">
        <v>2431</v>
      </c>
      <c r="K2145" s="4" t="s">
        <v>2431</v>
      </c>
      <c r="L2145" s="4" t="s">
        <v>2431</v>
      </c>
      <c r="M2145" s="4" t="s">
        <v>2431</v>
      </c>
      <c r="N2145" s="4">
        <v>9.3000000000000007</v>
      </c>
      <c r="O2145" s="4" t="s">
        <v>2431</v>
      </c>
    </row>
    <row r="2146" spans="1:15" customFormat="1" hidden="1" x14ac:dyDescent="0.15">
      <c r="A2146" s="1">
        <v>2144</v>
      </c>
      <c r="B2146" s="1">
        <v>519173</v>
      </c>
      <c r="C2146" s="1" t="s">
        <v>1252</v>
      </c>
      <c r="D2146" s="4" t="s">
        <v>2431</v>
      </c>
      <c r="E2146" s="4">
        <v>1.31</v>
      </c>
      <c r="F2146" s="4">
        <v>0.46</v>
      </c>
      <c r="G2146" s="4">
        <v>1.59</v>
      </c>
      <c r="H2146" s="4">
        <v>5.76</v>
      </c>
      <c r="I2146" s="4" t="s">
        <v>2431</v>
      </c>
      <c r="J2146" s="4" t="s">
        <v>2431</v>
      </c>
      <c r="K2146" s="4" t="s">
        <v>2431</v>
      </c>
      <c r="L2146" s="4" t="s">
        <v>2431</v>
      </c>
      <c r="M2146" s="4" t="s">
        <v>2431</v>
      </c>
      <c r="N2146" s="4">
        <v>8.4</v>
      </c>
      <c r="O2146" s="4" t="s">
        <v>2431</v>
      </c>
    </row>
    <row r="2147" spans="1:15" customFormat="1" hidden="1" x14ac:dyDescent="0.15">
      <c r="A2147" s="1">
        <v>2145</v>
      </c>
      <c r="B2147" s="1">
        <v>519176</v>
      </c>
      <c r="C2147" s="1" t="s">
        <v>1825</v>
      </c>
      <c r="D2147" s="4" t="s">
        <v>2431</v>
      </c>
      <c r="E2147" s="4">
        <v>0.81</v>
      </c>
      <c r="F2147" s="4">
        <v>0.81</v>
      </c>
      <c r="G2147" s="4">
        <v>0.56000000000000005</v>
      </c>
      <c r="H2147" s="4">
        <v>10.49</v>
      </c>
      <c r="I2147" s="4" t="s">
        <v>2431</v>
      </c>
      <c r="J2147" s="4" t="s">
        <v>2431</v>
      </c>
      <c r="K2147" s="4" t="s">
        <v>2431</v>
      </c>
      <c r="L2147" s="4" t="s">
        <v>2431</v>
      </c>
      <c r="M2147" s="4" t="s">
        <v>2431</v>
      </c>
      <c r="N2147" s="4">
        <v>61.1</v>
      </c>
      <c r="O2147" s="4" t="s">
        <v>2431</v>
      </c>
    </row>
    <row r="2148" spans="1:15" customFormat="1" hidden="1" x14ac:dyDescent="0.15">
      <c r="A2148" s="1">
        <v>2146</v>
      </c>
      <c r="B2148" s="1">
        <v>519177</v>
      </c>
      <c r="C2148" s="1" t="s">
        <v>487</v>
      </c>
      <c r="D2148" s="4">
        <v>6.88</v>
      </c>
      <c r="E2148" s="4">
        <v>0.19</v>
      </c>
      <c r="F2148" s="4">
        <v>0.28000000000000003</v>
      </c>
      <c r="G2148" s="4">
        <v>1.71</v>
      </c>
      <c r="H2148" s="4">
        <v>3.78</v>
      </c>
      <c r="I2148" s="4" t="s">
        <v>2431</v>
      </c>
      <c r="J2148" s="4" t="s">
        <v>2431</v>
      </c>
      <c r="K2148" s="4" t="s">
        <v>2431</v>
      </c>
      <c r="L2148" s="4" t="s">
        <v>2431</v>
      </c>
      <c r="M2148" s="4" t="s">
        <v>2431</v>
      </c>
      <c r="N2148" s="4">
        <v>7.2</v>
      </c>
      <c r="O2148" s="4" t="s">
        <v>2431</v>
      </c>
    </row>
    <row r="2149" spans="1:15" customFormat="1" hidden="1" x14ac:dyDescent="0.15">
      <c r="A2149" s="1">
        <v>2147</v>
      </c>
      <c r="B2149" s="1">
        <v>519180</v>
      </c>
      <c r="C2149" s="1" t="s">
        <v>1024</v>
      </c>
      <c r="D2149" s="4">
        <v>-9.84</v>
      </c>
      <c r="E2149" s="4">
        <v>0.89</v>
      </c>
      <c r="F2149" s="4">
        <v>-2.04</v>
      </c>
      <c r="G2149" s="4">
        <v>6.33</v>
      </c>
      <c r="H2149" s="4">
        <v>2.65</v>
      </c>
      <c r="I2149" s="4">
        <v>0.13</v>
      </c>
      <c r="J2149" s="4">
        <v>16.11</v>
      </c>
      <c r="K2149" s="4">
        <v>10.27</v>
      </c>
      <c r="L2149" s="4">
        <v>5.71</v>
      </c>
      <c r="M2149" s="4">
        <v>8.86</v>
      </c>
      <c r="N2149" s="4">
        <v>207.01</v>
      </c>
      <c r="O2149" s="4">
        <v>0.5</v>
      </c>
    </row>
    <row r="2150" spans="1:15" customFormat="1" hidden="1" x14ac:dyDescent="0.15">
      <c r="A2150" s="1">
        <v>2148</v>
      </c>
      <c r="B2150" s="1">
        <v>519181</v>
      </c>
      <c r="C2150" s="1" t="s">
        <v>1264</v>
      </c>
      <c r="D2150" s="4">
        <v>-10.210000000000001</v>
      </c>
      <c r="E2150" s="4">
        <v>1.96</v>
      </c>
      <c r="F2150" s="4">
        <v>-2.38</v>
      </c>
      <c r="G2150" s="4">
        <v>9.39</v>
      </c>
      <c r="H2150" s="4">
        <v>1.97</v>
      </c>
      <c r="I2150" s="4">
        <v>12</v>
      </c>
      <c r="J2150" s="4">
        <v>22.2</v>
      </c>
      <c r="K2150" s="4">
        <v>15.94</v>
      </c>
      <c r="L2150" s="4">
        <v>11.08</v>
      </c>
      <c r="M2150" s="4" t="s">
        <v>2431</v>
      </c>
      <c r="N2150" s="4">
        <v>87.84</v>
      </c>
      <c r="O2150" s="4">
        <v>0.72</v>
      </c>
    </row>
    <row r="2151" spans="1:15" customFormat="1" hidden="1" x14ac:dyDescent="0.15">
      <c r="A2151" s="1">
        <v>2149</v>
      </c>
      <c r="B2151" s="1">
        <v>519183</v>
      </c>
      <c r="C2151" s="1" t="s">
        <v>1890</v>
      </c>
      <c r="D2151" s="4">
        <v>5.45</v>
      </c>
      <c r="E2151" s="4">
        <v>0.12</v>
      </c>
      <c r="F2151" s="4">
        <v>-0.25</v>
      </c>
      <c r="G2151" s="4">
        <v>1.51</v>
      </c>
      <c r="H2151" s="4">
        <v>2.67</v>
      </c>
      <c r="I2151" s="4">
        <v>7.5</v>
      </c>
      <c r="J2151" s="4" t="s">
        <v>2431</v>
      </c>
      <c r="K2151" s="4" t="s">
        <v>2431</v>
      </c>
      <c r="L2151" s="4" t="s">
        <v>2431</v>
      </c>
      <c r="M2151" s="4" t="s">
        <v>2431</v>
      </c>
      <c r="N2151" s="4">
        <v>7.99</v>
      </c>
      <c r="O2151" s="4" t="s">
        <v>2431</v>
      </c>
    </row>
    <row r="2152" spans="1:15" customFormat="1" hidden="1" x14ac:dyDescent="0.15">
      <c r="A2152" s="1">
        <v>2150</v>
      </c>
      <c r="B2152" s="1">
        <v>519185</v>
      </c>
      <c r="C2152" s="1" t="s">
        <v>1280</v>
      </c>
      <c r="D2152" s="4">
        <v>6.71</v>
      </c>
      <c r="E2152" s="4">
        <v>1.9</v>
      </c>
      <c r="F2152" s="4">
        <v>-0.32</v>
      </c>
      <c r="G2152" s="4">
        <v>17.07</v>
      </c>
      <c r="H2152" s="4">
        <v>13.83</v>
      </c>
      <c r="I2152" s="4">
        <v>33.909999999999997</v>
      </c>
      <c r="J2152" s="4">
        <v>45.4</v>
      </c>
      <c r="K2152" s="4">
        <v>22.7</v>
      </c>
      <c r="L2152" s="4">
        <v>20</v>
      </c>
      <c r="M2152" s="4" t="s">
        <v>2431</v>
      </c>
      <c r="N2152" s="4">
        <v>123.53</v>
      </c>
      <c r="O2152" s="4">
        <v>0.82</v>
      </c>
    </row>
    <row r="2153" spans="1:15" customFormat="1" hidden="1" x14ac:dyDescent="0.15">
      <c r="A2153" s="1">
        <v>2151</v>
      </c>
      <c r="B2153" s="1">
        <v>519191</v>
      </c>
      <c r="C2153" s="1" t="s">
        <v>1279</v>
      </c>
      <c r="D2153" s="4">
        <v>5.88</v>
      </c>
      <c r="E2153" s="4">
        <v>2.61</v>
      </c>
      <c r="F2153" s="4">
        <v>1.47</v>
      </c>
      <c r="G2153" s="4">
        <v>18.8</v>
      </c>
      <c r="H2153" s="4">
        <v>15.61</v>
      </c>
      <c r="I2153" s="4">
        <v>6.83</v>
      </c>
      <c r="J2153" s="4" t="s">
        <v>2431</v>
      </c>
      <c r="K2153" s="4" t="s">
        <v>2431</v>
      </c>
      <c r="L2153" s="4" t="s">
        <v>2431</v>
      </c>
      <c r="M2153" s="4" t="s">
        <v>2431</v>
      </c>
      <c r="N2153" s="4">
        <v>6.52</v>
      </c>
      <c r="O2153" s="4" t="s">
        <v>2431</v>
      </c>
    </row>
    <row r="2154" spans="1:15" customFormat="1" hidden="1" x14ac:dyDescent="0.15">
      <c r="A2154" s="1">
        <v>2152</v>
      </c>
      <c r="B2154" s="1">
        <v>519195</v>
      </c>
      <c r="C2154" s="1" t="s">
        <v>1813</v>
      </c>
      <c r="D2154" s="4" t="s">
        <v>2431</v>
      </c>
      <c r="E2154" s="4">
        <v>2.99</v>
      </c>
      <c r="F2154" s="4">
        <v>-1.51</v>
      </c>
      <c r="G2154" s="4">
        <v>12.07</v>
      </c>
      <c r="H2154" s="4">
        <v>9.14</v>
      </c>
      <c r="I2154" s="4" t="s">
        <v>2431</v>
      </c>
      <c r="J2154" s="4" t="s">
        <v>2431</v>
      </c>
      <c r="K2154" s="4" t="s">
        <v>2431</v>
      </c>
      <c r="L2154" s="4" t="s">
        <v>2431</v>
      </c>
      <c r="M2154" s="4" t="s">
        <v>2431</v>
      </c>
      <c r="N2154" s="4">
        <v>13.15</v>
      </c>
      <c r="O2154" s="4" t="s">
        <v>2431</v>
      </c>
    </row>
    <row r="2155" spans="1:15" customFormat="1" hidden="1" x14ac:dyDescent="0.15">
      <c r="A2155" s="1">
        <v>2153</v>
      </c>
      <c r="B2155" s="1">
        <v>519196</v>
      </c>
      <c r="C2155" s="1" t="s">
        <v>1269</v>
      </c>
      <c r="D2155" s="4" t="s">
        <v>2431</v>
      </c>
      <c r="E2155" s="4">
        <v>1.98</v>
      </c>
      <c r="F2155" s="4">
        <v>-1.65</v>
      </c>
      <c r="G2155" s="4">
        <v>12</v>
      </c>
      <c r="H2155" s="4">
        <v>0.4</v>
      </c>
      <c r="I2155" s="4" t="s">
        <v>2431</v>
      </c>
      <c r="J2155" s="4" t="s">
        <v>2431</v>
      </c>
      <c r="K2155" s="4" t="s">
        <v>2431</v>
      </c>
      <c r="L2155" s="4" t="s">
        <v>2431</v>
      </c>
      <c r="M2155" s="4" t="s">
        <v>2431</v>
      </c>
      <c r="N2155" s="4">
        <v>9.44</v>
      </c>
      <c r="O2155" s="4" t="s">
        <v>2431</v>
      </c>
    </row>
    <row r="2156" spans="1:15" customFormat="1" hidden="1" x14ac:dyDescent="0.15">
      <c r="A2156" s="1">
        <v>2154</v>
      </c>
      <c r="B2156" s="1">
        <v>519221</v>
      </c>
      <c r="C2156" s="1" t="s">
        <v>2348</v>
      </c>
      <c r="D2156" s="4" t="s">
        <v>2431</v>
      </c>
      <c r="E2156" s="4">
        <v>0</v>
      </c>
      <c r="F2156" s="4" t="s">
        <v>2431</v>
      </c>
      <c r="G2156" s="4" t="s">
        <v>2431</v>
      </c>
      <c r="H2156" s="4" t="s">
        <v>2431</v>
      </c>
      <c r="I2156" s="4" t="s">
        <v>2431</v>
      </c>
      <c r="J2156" s="4" t="s">
        <v>2431</v>
      </c>
      <c r="K2156" s="4" t="s">
        <v>2431</v>
      </c>
      <c r="L2156" s="4" t="s">
        <v>2431</v>
      </c>
      <c r="M2156" s="4" t="s">
        <v>2431</v>
      </c>
      <c r="N2156" s="4">
        <v>0</v>
      </c>
      <c r="O2156" s="4" t="s">
        <v>2431</v>
      </c>
    </row>
    <row r="2157" spans="1:15" customFormat="1" hidden="1" x14ac:dyDescent="0.15">
      <c r="A2157" s="1">
        <v>2155</v>
      </c>
      <c r="B2157" s="1">
        <v>519222</v>
      </c>
      <c r="C2157" s="1" t="s">
        <v>2349</v>
      </c>
      <c r="D2157" s="4" t="s">
        <v>2431</v>
      </c>
      <c r="E2157" s="4">
        <v>0</v>
      </c>
      <c r="F2157" s="4" t="s">
        <v>2431</v>
      </c>
      <c r="G2157" s="4" t="s">
        <v>2431</v>
      </c>
      <c r="H2157" s="4" t="s">
        <v>2431</v>
      </c>
      <c r="I2157" s="4" t="s">
        <v>2431</v>
      </c>
      <c r="J2157" s="4" t="s">
        <v>2431</v>
      </c>
      <c r="K2157" s="4" t="s">
        <v>2431</v>
      </c>
      <c r="L2157" s="4" t="s">
        <v>2431</v>
      </c>
      <c r="M2157" s="4" t="s">
        <v>2431</v>
      </c>
      <c r="N2157" s="4">
        <v>0</v>
      </c>
      <c r="O2157" s="4" t="s">
        <v>2431</v>
      </c>
    </row>
    <row r="2158" spans="1:15" customFormat="1" hidden="1" x14ac:dyDescent="0.15">
      <c r="A2158" s="1">
        <v>2156</v>
      </c>
      <c r="B2158" s="1">
        <v>519223</v>
      </c>
      <c r="C2158" s="1" t="s">
        <v>2350</v>
      </c>
      <c r="D2158" s="4" t="s">
        <v>2431</v>
      </c>
      <c r="E2158" s="4" t="s">
        <v>2431</v>
      </c>
      <c r="F2158" s="4" t="s">
        <v>2431</v>
      </c>
      <c r="G2158" s="4" t="s">
        <v>2431</v>
      </c>
      <c r="H2158" s="4" t="s">
        <v>2431</v>
      </c>
      <c r="I2158" s="4" t="s">
        <v>2431</v>
      </c>
      <c r="J2158" s="4" t="s">
        <v>2431</v>
      </c>
      <c r="K2158" s="4" t="s">
        <v>2431</v>
      </c>
      <c r="L2158" s="4" t="s">
        <v>2431</v>
      </c>
      <c r="M2158" s="4" t="s">
        <v>2431</v>
      </c>
      <c r="N2158" s="4" t="s">
        <v>2431</v>
      </c>
      <c r="O2158" s="4" t="s">
        <v>2431</v>
      </c>
    </row>
    <row r="2159" spans="1:15" customFormat="1" hidden="1" x14ac:dyDescent="0.15">
      <c r="A2159" s="1">
        <v>2157</v>
      </c>
      <c r="B2159" s="1">
        <v>519224</v>
      </c>
      <c r="C2159" s="1" t="s">
        <v>2347</v>
      </c>
      <c r="D2159" s="4" t="s">
        <v>2431</v>
      </c>
      <c r="E2159" s="4" t="s">
        <v>2431</v>
      </c>
      <c r="F2159" s="4" t="s">
        <v>2431</v>
      </c>
      <c r="G2159" s="4" t="s">
        <v>2431</v>
      </c>
      <c r="H2159" s="4" t="s">
        <v>2431</v>
      </c>
      <c r="I2159" s="4" t="s">
        <v>2431</v>
      </c>
      <c r="J2159" s="4" t="s">
        <v>2431</v>
      </c>
      <c r="K2159" s="4" t="s">
        <v>2431</v>
      </c>
      <c r="L2159" s="4" t="s">
        <v>2431</v>
      </c>
      <c r="M2159" s="4" t="s">
        <v>2431</v>
      </c>
      <c r="N2159" s="4" t="s">
        <v>2431</v>
      </c>
      <c r="O2159" s="4" t="s">
        <v>2431</v>
      </c>
    </row>
    <row r="2160" spans="1:15" customFormat="1" hidden="1" x14ac:dyDescent="0.15">
      <c r="A2160" s="1">
        <v>2158</v>
      </c>
      <c r="B2160" s="1">
        <v>519300</v>
      </c>
      <c r="C2160" s="1" t="s">
        <v>886</v>
      </c>
      <c r="D2160" s="4">
        <v>-10.34</v>
      </c>
      <c r="E2160" s="4">
        <v>1.05</v>
      </c>
      <c r="F2160" s="4">
        <v>-2.1</v>
      </c>
      <c r="G2160" s="4">
        <v>6.54</v>
      </c>
      <c r="H2160" s="4">
        <v>3.27</v>
      </c>
      <c r="I2160" s="4">
        <v>2.92</v>
      </c>
      <c r="J2160" s="4">
        <v>17.510000000000002</v>
      </c>
      <c r="K2160" s="4">
        <v>10.95</v>
      </c>
      <c r="L2160" s="4">
        <v>5.56</v>
      </c>
      <c r="M2160" s="4">
        <v>8.51</v>
      </c>
      <c r="N2160" s="4">
        <v>159.74</v>
      </c>
      <c r="O2160" s="4">
        <v>0.53</v>
      </c>
    </row>
    <row r="2161" spans="1:15" customFormat="1" hidden="1" x14ac:dyDescent="0.15">
      <c r="A2161" s="1">
        <v>2159</v>
      </c>
      <c r="B2161" s="1">
        <v>519606</v>
      </c>
      <c r="C2161" s="1" t="s">
        <v>536</v>
      </c>
      <c r="D2161" s="4">
        <v>1.68</v>
      </c>
      <c r="E2161" s="4">
        <v>1.61</v>
      </c>
      <c r="F2161" s="4">
        <v>5.78</v>
      </c>
      <c r="G2161" s="4">
        <v>15.71</v>
      </c>
      <c r="H2161" s="4">
        <v>25.29</v>
      </c>
      <c r="I2161" s="4">
        <v>20.100000000000001</v>
      </c>
      <c r="J2161" s="4">
        <v>17</v>
      </c>
      <c r="K2161" s="4" t="s">
        <v>2431</v>
      </c>
      <c r="L2161" s="4" t="s">
        <v>2431</v>
      </c>
      <c r="M2161" s="4" t="s">
        <v>2431</v>
      </c>
      <c r="N2161" s="4">
        <v>36.89</v>
      </c>
      <c r="O2161" s="4" t="s">
        <v>2431</v>
      </c>
    </row>
    <row r="2162" spans="1:15" customFormat="1" hidden="1" x14ac:dyDescent="0.15">
      <c r="A2162" s="1">
        <v>2160</v>
      </c>
      <c r="B2162" s="1">
        <v>519610</v>
      </c>
      <c r="C2162" s="1" t="s">
        <v>221</v>
      </c>
      <c r="D2162" s="4" t="s">
        <v>2431</v>
      </c>
      <c r="E2162" s="4">
        <v>0.1</v>
      </c>
      <c r="F2162" s="4">
        <v>0.1</v>
      </c>
      <c r="G2162" s="4">
        <v>2.68</v>
      </c>
      <c r="H2162" s="4" t="s">
        <v>2431</v>
      </c>
      <c r="I2162" s="4" t="s">
        <v>2431</v>
      </c>
      <c r="J2162" s="4" t="s">
        <v>2431</v>
      </c>
      <c r="K2162" s="4" t="s">
        <v>2431</v>
      </c>
      <c r="L2162" s="4" t="s">
        <v>2431</v>
      </c>
      <c r="M2162" s="4" t="s">
        <v>2431</v>
      </c>
      <c r="N2162" s="4">
        <v>3.6</v>
      </c>
      <c r="O2162" s="4" t="s">
        <v>2431</v>
      </c>
    </row>
    <row r="2163" spans="1:15" customFormat="1" hidden="1" x14ac:dyDescent="0.15">
      <c r="A2163" s="1">
        <v>2161</v>
      </c>
      <c r="B2163" s="1">
        <v>519611</v>
      </c>
      <c r="C2163" s="1" t="s">
        <v>365</v>
      </c>
      <c r="D2163" s="4" t="s">
        <v>2431</v>
      </c>
      <c r="E2163" s="4">
        <v>0.1</v>
      </c>
      <c r="F2163" s="4">
        <v>0.19</v>
      </c>
      <c r="G2163" s="4">
        <v>2.78</v>
      </c>
      <c r="H2163" s="4" t="s">
        <v>2431</v>
      </c>
      <c r="I2163" s="4" t="s">
        <v>2431</v>
      </c>
      <c r="J2163" s="4" t="s">
        <v>2431</v>
      </c>
      <c r="K2163" s="4" t="s">
        <v>2431</v>
      </c>
      <c r="L2163" s="4" t="s">
        <v>2431</v>
      </c>
      <c r="M2163" s="4" t="s">
        <v>2431</v>
      </c>
      <c r="N2163" s="4">
        <v>3.7</v>
      </c>
      <c r="O2163" s="4" t="s">
        <v>2431</v>
      </c>
    </row>
    <row r="2164" spans="1:15" customFormat="1" hidden="1" x14ac:dyDescent="0.15">
      <c r="A2164" s="1">
        <v>2162</v>
      </c>
      <c r="B2164" s="1">
        <v>519612</v>
      </c>
      <c r="C2164" s="1" t="s">
        <v>361</v>
      </c>
      <c r="D2164" s="4" t="s">
        <v>2431</v>
      </c>
      <c r="E2164" s="4">
        <v>0.1</v>
      </c>
      <c r="F2164" s="4">
        <v>0.2</v>
      </c>
      <c r="G2164" s="4">
        <v>1.0900000000000001</v>
      </c>
      <c r="H2164" s="4" t="s">
        <v>2431</v>
      </c>
      <c r="I2164" s="4" t="s">
        <v>2431</v>
      </c>
      <c r="J2164" s="4" t="s">
        <v>2431</v>
      </c>
      <c r="K2164" s="4" t="s">
        <v>2431</v>
      </c>
      <c r="L2164" s="4" t="s">
        <v>2431</v>
      </c>
      <c r="M2164" s="4" t="s">
        <v>2431</v>
      </c>
      <c r="N2164" s="4">
        <v>2.4</v>
      </c>
      <c r="O2164" s="4" t="s">
        <v>2431</v>
      </c>
    </row>
    <row r="2165" spans="1:15" customFormat="1" hidden="1" x14ac:dyDescent="0.15">
      <c r="A2165" s="1">
        <v>2163</v>
      </c>
      <c r="B2165" s="1">
        <v>519613</v>
      </c>
      <c r="C2165" s="1" t="s">
        <v>2097</v>
      </c>
      <c r="D2165" s="4" t="s">
        <v>2431</v>
      </c>
      <c r="E2165" s="4">
        <v>0.09</v>
      </c>
      <c r="F2165" s="4">
        <v>0.15</v>
      </c>
      <c r="G2165" s="4" t="s">
        <v>2431</v>
      </c>
      <c r="H2165" s="4" t="s">
        <v>2431</v>
      </c>
      <c r="I2165" s="4" t="s">
        <v>2431</v>
      </c>
      <c r="J2165" s="4" t="s">
        <v>2431</v>
      </c>
      <c r="K2165" s="4" t="s">
        <v>2431</v>
      </c>
      <c r="L2165" s="4" t="s">
        <v>2431</v>
      </c>
      <c r="M2165" s="4" t="s">
        <v>2431</v>
      </c>
      <c r="N2165" s="4">
        <v>0.15</v>
      </c>
      <c r="O2165" s="4" t="s">
        <v>2431</v>
      </c>
    </row>
    <row r="2166" spans="1:15" customFormat="1" hidden="1" x14ac:dyDescent="0.15">
      <c r="A2166" s="1">
        <v>2164</v>
      </c>
      <c r="B2166" s="1">
        <v>519614</v>
      </c>
      <c r="C2166" s="1" t="s">
        <v>2096</v>
      </c>
      <c r="D2166" s="4" t="s">
        <v>2431</v>
      </c>
      <c r="E2166" s="4">
        <v>7.0000000000000007E-2</v>
      </c>
      <c r="F2166" s="4">
        <v>0.15</v>
      </c>
      <c r="G2166" s="4" t="s">
        <v>2431</v>
      </c>
      <c r="H2166" s="4" t="s">
        <v>2431</v>
      </c>
      <c r="I2166" s="4" t="s">
        <v>2431</v>
      </c>
      <c r="J2166" s="4" t="s">
        <v>2431</v>
      </c>
      <c r="K2166" s="4" t="s">
        <v>2431</v>
      </c>
      <c r="L2166" s="4" t="s">
        <v>2431</v>
      </c>
      <c r="M2166" s="4" t="s">
        <v>2431</v>
      </c>
      <c r="N2166" s="4">
        <v>0.15</v>
      </c>
      <c r="O2166" s="4" t="s">
        <v>2431</v>
      </c>
    </row>
    <row r="2167" spans="1:15" customFormat="1" hidden="1" x14ac:dyDescent="0.15">
      <c r="A2167" s="1">
        <v>2165</v>
      </c>
      <c r="B2167" s="1">
        <v>519615</v>
      </c>
      <c r="C2167" s="1" t="s">
        <v>2095</v>
      </c>
      <c r="D2167" s="4" t="s">
        <v>2431</v>
      </c>
      <c r="E2167" s="4">
        <v>0.08</v>
      </c>
      <c r="F2167" s="4">
        <v>0.08</v>
      </c>
      <c r="G2167" s="4" t="s">
        <v>2431</v>
      </c>
      <c r="H2167" s="4" t="s">
        <v>2431</v>
      </c>
      <c r="I2167" s="4" t="s">
        <v>2431</v>
      </c>
      <c r="J2167" s="4" t="s">
        <v>2431</v>
      </c>
      <c r="K2167" s="4" t="s">
        <v>2431</v>
      </c>
      <c r="L2167" s="4" t="s">
        <v>2431</v>
      </c>
      <c r="M2167" s="4" t="s">
        <v>2431</v>
      </c>
      <c r="N2167" s="4">
        <v>0.08</v>
      </c>
      <c r="O2167" s="4" t="s">
        <v>2431</v>
      </c>
    </row>
    <row r="2168" spans="1:15" customFormat="1" hidden="1" x14ac:dyDescent="0.15">
      <c r="A2168" s="1">
        <v>2166</v>
      </c>
      <c r="B2168" s="1">
        <v>519616</v>
      </c>
      <c r="C2168" s="1" t="s">
        <v>2091</v>
      </c>
      <c r="D2168" s="4" t="s">
        <v>2431</v>
      </c>
      <c r="E2168" s="4">
        <v>0.04</v>
      </c>
      <c r="F2168" s="4" t="s">
        <v>2431</v>
      </c>
      <c r="G2168" s="4" t="s">
        <v>2431</v>
      </c>
      <c r="H2168" s="4" t="s">
        <v>2431</v>
      </c>
      <c r="I2168" s="4" t="s">
        <v>2431</v>
      </c>
      <c r="J2168" s="4" t="s">
        <v>2431</v>
      </c>
      <c r="K2168" s="4" t="s">
        <v>2431</v>
      </c>
      <c r="L2168" s="4" t="s">
        <v>2431</v>
      </c>
      <c r="M2168" s="4" t="s">
        <v>2431</v>
      </c>
      <c r="N2168" s="4">
        <v>0.06</v>
      </c>
      <c r="O2168" s="4" t="s">
        <v>2431</v>
      </c>
    </row>
    <row r="2169" spans="1:15" customFormat="1" hidden="1" x14ac:dyDescent="0.15">
      <c r="A2169" s="1">
        <v>2167</v>
      </c>
      <c r="B2169" s="1">
        <v>519617</v>
      </c>
      <c r="C2169" s="1" t="s">
        <v>2088</v>
      </c>
      <c r="D2169" s="4" t="s">
        <v>2431</v>
      </c>
      <c r="E2169" s="4">
        <v>0.02</v>
      </c>
      <c r="F2169" s="4" t="s">
        <v>2431</v>
      </c>
      <c r="G2169" s="4" t="s">
        <v>2431</v>
      </c>
      <c r="H2169" s="4" t="s">
        <v>2431</v>
      </c>
      <c r="I2169" s="4" t="s">
        <v>2431</v>
      </c>
      <c r="J2169" s="4" t="s">
        <v>2431</v>
      </c>
      <c r="K2169" s="4" t="s">
        <v>2431</v>
      </c>
      <c r="L2169" s="4" t="s">
        <v>2431</v>
      </c>
      <c r="M2169" s="4" t="s">
        <v>2431</v>
      </c>
      <c r="N2169" s="4">
        <v>0.04</v>
      </c>
      <c r="O2169" s="4" t="s">
        <v>2431</v>
      </c>
    </row>
    <row r="2170" spans="1:15" customFormat="1" hidden="1" x14ac:dyDescent="0.15">
      <c r="A2170" s="1">
        <v>2168</v>
      </c>
      <c r="B2170" s="1">
        <v>519618</v>
      </c>
      <c r="C2170" s="1" t="s">
        <v>2087</v>
      </c>
      <c r="D2170" s="4" t="s">
        <v>2431</v>
      </c>
      <c r="E2170" s="4">
        <v>0.04</v>
      </c>
      <c r="F2170" s="4" t="s">
        <v>2431</v>
      </c>
      <c r="G2170" s="4" t="s">
        <v>2431</v>
      </c>
      <c r="H2170" s="4" t="s">
        <v>2431</v>
      </c>
      <c r="I2170" s="4" t="s">
        <v>2431</v>
      </c>
      <c r="J2170" s="4" t="s">
        <v>2431</v>
      </c>
      <c r="K2170" s="4" t="s">
        <v>2431</v>
      </c>
      <c r="L2170" s="4" t="s">
        <v>2431</v>
      </c>
      <c r="M2170" s="4" t="s">
        <v>2431</v>
      </c>
      <c r="N2170" s="4">
        <v>0.06</v>
      </c>
      <c r="O2170" s="4" t="s">
        <v>2431</v>
      </c>
    </row>
    <row r="2171" spans="1:15" customFormat="1" hidden="1" x14ac:dyDescent="0.15">
      <c r="A2171" s="1">
        <v>2169</v>
      </c>
      <c r="B2171" s="1">
        <v>519619</v>
      </c>
      <c r="C2171" s="1" t="s">
        <v>2093</v>
      </c>
      <c r="D2171" s="4" t="s">
        <v>2431</v>
      </c>
      <c r="E2171" s="4">
        <v>0.05</v>
      </c>
      <c r="F2171" s="4" t="s">
        <v>2431</v>
      </c>
      <c r="G2171" s="4" t="s">
        <v>2431</v>
      </c>
      <c r="H2171" s="4" t="s">
        <v>2431</v>
      </c>
      <c r="I2171" s="4" t="s">
        <v>2431</v>
      </c>
      <c r="J2171" s="4" t="s">
        <v>2431</v>
      </c>
      <c r="K2171" s="4" t="s">
        <v>2431</v>
      </c>
      <c r="L2171" s="4" t="s">
        <v>2431</v>
      </c>
      <c r="M2171" s="4" t="s">
        <v>2431</v>
      </c>
      <c r="N2171" s="4">
        <v>0.09</v>
      </c>
      <c r="O2171" s="4" t="s">
        <v>2431</v>
      </c>
    </row>
    <row r="2172" spans="1:15" customFormat="1" hidden="1" x14ac:dyDescent="0.15">
      <c r="A2172" s="1">
        <v>2170</v>
      </c>
      <c r="B2172" s="1">
        <v>519620</v>
      </c>
      <c r="C2172" s="1" t="s">
        <v>2092</v>
      </c>
      <c r="D2172" s="4" t="s">
        <v>2431</v>
      </c>
      <c r="E2172" s="4">
        <v>0.04</v>
      </c>
      <c r="F2172" s="4" t="s">
        <v>2431</v>
      </c>
      <c r="G2172" s="4" t="s">
        <v>2431</v>
      </c>
      <c r="H2172" s="4" t="s">
        <v>2431</v>
      </c>
      <c r="I2172" s="4" t="s">
        <v>2431</v>
      </c>
      <c r="J2172" s="4" t="s">
        <v>2431</v>
      </c>
      <c r="K2172" s="4" t="s">
        <v>2431</v>
      </c>
      <c r="L2172" s="4" t="s">
        <v>2431</v>
      </c>
      <c r="M2172" s="4" t="s">
        <v>2431</v>
      </c>
      <c r="N2172" s="4">
        <v>7.0000000000000007E-2</v>
      </c>
      <c r="O2172" s="4" t="s">
        <v>2431</v>
      </c>
    </row>
    <row r="2173" spans="1:15" customFormat="1" hidden="1" x14ac:dyDescent="0.15">
      <c r="A2173" s="1">
        <v>2171</v>
      </c>
      <c r="B2173" s="1">
        <v>519621</v>
      </c>
      <c r="C2173" s="1" t="s">
        <v>2094</v>
      </c>
      <c r="D2173" s="4" t="s">
        <v>2431</v>
      </c>
      <c r="E2173" s="4">
        <v>0</v>
      </c>
      <c r="F2173" s="4" t="s">
        <v>2431</v>
      </c>
      <c r="G2173" s="4" t="s">
        <v>2431</v>
      </c>
      <c r="H2173" s="4" t="s">
        <v>2431</v>
      </c>
      <c r="I2173" s="4" t="s">
        <v>2431</v>
      </c>
      <c r="J2173" s="4" t="s">
        <v>2431</v>
      </c>
      <c r="K2173" s="4" t="s">
        <v>2431</v>
      </c>
      <c r="L2173" s="4" t="s">
        <v>2431</v>
      </c>
      <c r="M2173" s="4" t="s">
        <v>2431</v>
      </c>
      <c r="N2173" s="4">
        <v>0</v>
      </c>
      <c r="O2173" s="4" t="s">
        <v>2431</v>
      </c>
    </row>
    <row r="2174" spans="1:15" customFormat="1" hidden="1" x14ac:dyDescent="0.15">
      <c r="A2174" s="1">
        <v>2172</v>
      </c>
      <c r="B2174" s="1">
        <v>519640</v>
      </c>
      <c r="C2174" s="1" t="s">
        <v>395</v>
      </c>
      <c r="D2174" s="4">
        <v>3.06</v>
      </c>
      <c r="E2174" s="4">
        <v>0.19</v>
      </c>
      <c r="F2174" s="4">
        <v>0.19</v>
      </c>
      <c r="G2174" s="4">
        <v>1.76</v>
      </c>
      <c r="H2174" s="4">
        <v>2.46</v>
      </c>
      <c r="I2174" s="4">
        <v>5.46</v>
      </c>
      <c r="J2174" s="4" t="s">
        <v>2431</v>
      </c>
      <c r="K2174" s="4" t="s">
        <v>2431</v>
      </c>
      <c r="L2174" s="4" t="s">
        <v>2431</v>
      </c>
      <c r="M2174" s="4" t="s">
        <v>2431</v>
      </c>
      <c r="N2174" s="4">
        <v>4.3</v>
      </c>
      <c r="O2174" s="4" t="s">
        <v>2431</v>
      </c>
    </row>
    <row r="2175" spans="1:15" customFormat="1" hidden="1" x14ac:dyDescent="0.15">
      <c r="A2175" s="1">
        <v>2173</v>
      </c>
      <c r="B2175" s="1">
        <v>519641</v>
      </c>
      <c r="C2175" s="1" t="s">
        <v>397</v>
      </c>
      <c r="D2175" s="4">
        <v>2.57</v>
      </c>
      <c r="E2175" s="4">
        <v>0.19</v>
      </c>
      <c r="F2175" s="4">
        <v>0.1</v>
      </c>
      <c r="G2175" s="4">
        <v>1.57</v>
      </c>
      <c r="H2175" s="4">
        <v>2.0699999999999998</v>
      </c>
      <c r="I2175" s="4">
        <v>4.75</v>
      </c>
      <c r="J2175" s="4" t="s">
        <v>2431</v>
      </c>
      <c r="K2175" s="4" t="s">
        <v>2431</v>
      </c>
      <c r="L2175" s="4" t="s">
        <v>2431</v>
      </c>
      <c r="M2175" s="4" t="s">
        <v>2431</v>
      </c>
      <c r="N2175" s="4">
        <v>3.6</v>
      </c>
      <c r="O2175" s="4" t="s">
        <v>2431</v>
      </c>
    </row>
    <row r="2176" spans="1:15" customFormat="1" hidden="1" x14ac:dyDescent="0.15">
      <c r="A2176" s="1">
        <v>2174</v>
      </c>
      <c r="B2176" s="1">
        <v>519642</v>
      </c>
      <c r="C2176" s="1" t="s">
        <v>199</v>
      </c>
      <c r="D2176" s="4" t="s">
        <v>2431</v>
      </c>
      <c r="E2176" s="4">
        <v>0.81</v>
      </c>
      <c r="F2176" s="4">
        <v>-2.34</v>
      </c>
      <c r="G2176" s="4">
        <v>-4.3</v>
      </c>
      <c r="H2176" s="4">
        <v>0.1</v>
      </c>
      <c r="I2176" s="4" t="s">
        <v>2431</v>
      </c>
      <c r="J2176" s="4" t="s">
        <v>2431</v>
      </c>
      <c r="K2176" s="4" t="s">
        <v>2431</v>
      </c>
      <c r="L2176" s="4" t="s">
        <v>2431</v>
      </c>
      <c r="M2176" s="4" t="s">
        <v>2431</v>
      </c>
      <c r="N2176" s="4">
        <v>0.1</v>
      </c>
      <c r="O2176" s="4" t="s">
        <v>2431</v>
      </c>
    </row>
    <row r="2177" spans="1:18" hidden="1" x14ac:dyDescent="0.15">
      <c r="A2177" s="1">
        <v>2175</v>
      </c>
      <c r="B2177" s="1">
        <v>519644</v>
      </c>
      <c r="C2177" s="1" t="s">
        <v>1118</v>
      </c>
      <c r="D2177" s="4">
        <v>-11.27</v>
      </c>
      <c r="E2177" s="4">
        <v>1.71</v>
      </c>
      <c r="F2177" s="4">
        <v>-3.16</v>
      </c>
      <c r="G2177" s="4">
        <v>-3.89</v>
      </c>
      <c r="H2177" s="4">
        <v>-6.02</v>
      </c>
      <c r="I2177" s="4" t="s">
        <v>2431</v>
      </c>
      <c r="J2177" s="4" t="s">
        <v>2431</v>
      </c>
      <c r="K2177" s="4" t="s">
        <v>2431</v>
      </c>
      <c r="L2177" s="4" t="s">
        <v>2431</v>
      </c>
      <c r="M2177" s="4" t="s">
        <v>2431</v>
      </c>
      <c r="N2177" s="4">
        <v>-11</v>
      </c>
      <c r="O2177" s="4" t="s">
        <v>2431</v>
      </c>
      <c r="P2177"/>
      <c r="Q2177"/>
    </row>
    <row r="2178" spans="1:18" hidden="1" x14ac:dyDescent="0.15">
      <c r="A2178" s="1">
        <v>2176</v>
      </c>
      <c r="B2178" s="1">
        <v>519646</v>
      </c>
      <c r="C2178" s="1" t="s">
        <v>2062</v>
      </c>
      <c r="D2178" s="4">
        <v>-0.3</v>
      </c>
      <c r="E2178" s="4">
        <v>0.1</v>
      </c>
      <c r="F2178" s="4">
        <v>0.1</v>
      </c>
      <c r="G2178" s="4">
        <v>0.1</v>
      </c>
      <c r="H2178" s="4">
        <v>0.1</v>
      </c>
      <c r="I2178" s="4" t="s">
        <v>2431</v>
      </c>
      <c r="J2178" s="4" t="s">
        <v>2431</v>
      </c>
      <c r="K2178" s="4" t="s">
        <v>2431</v>
      </c>
      <c r="L2178" s="4" t="s">
        <v>2431</v>
      </c>
      <c r="M2178" s="4" t="s">
        <v>2431</v>
      </c>
      <c r="N2178" s="4">
        <v>0.1</v>
      </c>
      <c r="O2178" s="4" t="s">
        <v>2431</v>
      </c>
      <c r="P2178"/>
      <c r="Q2178"/>
    </row>
    <row r="2179" spans="1:18" hidden="1" x14ac:dyDescent="0.15">
      <c r="A2179" s="1">
        <v>2177</v>
      </c>
      <c r="B2179" s="1">
        <v>519647</v>
      </c>
      <c r="C2179" s="1" t="s">
        <v>219</v>
      </c>
      <c r="D2179" s="4">
        <v>2.99</v>
      </c>
      <c r="E2179" s="4">
        <v>0.19</v>
      </c>
      <c r="F2179" s="4">
        <v>0.19</v>
      </c>
      <c r="G2179" s="4">
        <v>1.67</v>
      </c>
      <c r="H2179" s="4">
        <v>2.38</v>
      </c>
      <c r="I2179" s="4" t="s">
        <v>2431</v>
      </c>
      <c r="J2179" s="4" t="s">
        <v>2431</v>
      </c>
      <c r="K2179" s="4" t="s">
        <v>2431</v>
      </c>
      <c r="L2179" s="4" t="s">
        <v>2431</v>
      </c>
      <c r="M2179" s="4" t="s">
        <v>2431</v>
      </c>
      <c r="N2179" s="4">
        <v>3.3</v>
      </c>
      <c r="O2179" s="4" t="s">
        <v>2431</v>
      </c>
      <c r="P2179"/>
      <c r="Q2179"/>
    </row>
    <row r="2180" spans="1:18" hidden="1" x14ac:dyDescent="0.15">
      <c r="A2180" s="1">
        <v>2178</v>
      </c>
      <c r="B2180" s="1">
        <v>519651</v>
      </c>
      <c r="C2180" s="1" t="s">
        <v>2064</v>
      </c>
      <c r="D2180" s="4">
        <v>-29.85</v>
      </c>
      <c r="E2180" s="4">
        <v>1.36</v>
      </c>
      <c r="F2180" s="4">
        <v>-5.69</v>
      </c>
      <c r="G2180" s="4">
        <v>-6.43</v>
      </c>
      <c r="H2180" s="4">
        <v>-12.33</v>
      </c>
      <c r="I2180" s="4">
        <v>-16.739999999999998</v>
      </c>
      <c r="J2180" s="4" t="s">
        <v>2431</v>
      </c>
      <c r="K2180" s="4" t="s">
        <v>2431</v>
      </c>
      <c r="L2180" s="4" t="s">
        <v>2431</v>
      </c>
      <c r="M2180" s="4" t="s">
        <v>2431</v>
      </c>
      <c r="N2180" s="4">
        <v>-40.299999999999997</v>
      </c>
      <c r="O2180" s="4" t="s">
        <v>2431</v>
      </c>
      <c r="P2180"/>
      <c r="Q2180"/>
    </row>
    <row r="2181" spans="1:18" hidden="1" x14ac:dyDescent="0.15">
      <c r="A2181" s="1">
        <v>2179</v>
      </c>
      <c r="B2181" s="1">
        <v>519652</v>
      </c>
      <c r="C2181" s="1" t="s">
        <v>2089</v>
      </c>
      <c r="D2181" s="4">
        <v>1.86</v>
      </c>
      <c r="E2181" s="4">
        <v>0.1</v>
      </c>
      <c r="F2181" s="4">
        <v>0.28999999999999998</v>
      </c>
      <c r="G2181" s="4">
        <v>0.97</v>
      </c>
      <c r="H2181" s="4">
        <v>1.36</v>
      </c>
      <c r="I2181" s="4">
        <v>2.67</v>
      </c>
      <c r="J2181" s="4" t="s">
        <v>2431</v>
      </c>
      <c r="K2181" s="4" t="s">
        <v>2431</v>
      </c>
      <c r="L2181" s="4" t="s">
        <v>2431</v>
      </c>
      <c r="M2181" s="4" t="s">
        <v>2431</v>
      </c>
      <c r="N2181" s="4">
        <v>4</v>
      </c>
      <c r="O2181" s="4" t="s">
        <v>2431</v>
      </c>
      <c r="P2181"/>
      <c r="Q2181"/>
    </row>
    <row r="2182" spans="1:18" hidden="1" x14ac:dyDescent="0.15">
      <c r="A2182" s="1">
        <v>2180</v>
      </c>
      <c r="B2182" s="1">
        <v>519653</v>
      </c>
      <c r="C2182" s="1" t="s">
        <v>2063</v>
      </c>
      <c r="D2182" s="4">
        <v>1.37</v>
      </c>
      <c r="E2182" s="4">
        <v>0.1</v>
      </c>
      <c r="F2182" s="4">
        <v>0.19</v>
      </c>
      <c r="G2182" s="4">
        <v>0.88</v>
      </c>
      <c r="H2182" s="4">
        <v>1.17</v>
      </c>
      <c r="I2182" s="4">
        <v>2.0699999999999998</v>
      </c>
      <c r="J2182" s="4" t="s">
        <v>2431</v>
      </c>
      <c r="K2182" s="4" t="s">
        <v>2431</v>
      </c>
      <c r="L2182" s="4" t="s">
        <v>2431</v>
      </c>
      <c r="M2182" s="4" t="s">
        <v>2431</v>
      </c>
      <c r="N2182" s="4">
        <v>3.4</v>
      </c>
      <c r="O2182" s="4" t="s">
        <v>2431</v>
      </c>
      <c r="P2182"/>
      <c r="Q2182"/>
    </row>
    <row r="2183" spans="1:18" hidden="1" x14ac:dyDescent="0.15">
      <c r="A2183" s="1">
        <v>2181</v>
      </c>
      <c r="B2183" s="1">
        <v>519655</v>
      </c>
      <c r="C2183" s="1" t="s">
        <v>2090</v>
      </c>
      <c r="D2183" s="4">
        <v>-5.41</v>
      </c>
      <c r="E2183" s="4">
        <v>1.59</v>
      </c>
      <c r="F2183" s="4">
        <v>-0.22</v>
      </c>
      <c r="G2183" s="4">
        <v>3.12</v>
      </c>
      <c r="H2183" s="4">
        <v>10.26</v>
      </c>
      <c r="I2183" s="4">
        <v>15.1</v>
      </c>
      <c r="J2183" s="4" t="s">
        <v>2431</v>
      </c>
      <c r="K2183" s="4" t="s">
        <v>2431</v>
      </c>
      <c r="L2183" s="4" t="s">
        <v>2431</v>
      </c>
      <c r="M2183" s="4" t="s">
        <v>2431</v>
      </c>
      <c r="N2183" s="4">
        <v>-10.8</v>
      </c>
      <c r="O2183" s="4" t="s">
        <v>2431</v>
      </c>
      <c r="P2183"/>
      <c r="Q2183"/>
    </row>
    <row r="2184" spans="1:18" hidden="1" x14ac:dyDescent="0.15">
      <c r="A2184" s="1">
        <v>2182</v>
      </c>
      <c r="B2184" s="1">
        <v>519656</v>
      </c>
      <c r="C2184" s="1" t="s">
        <v>1751</v>
      </c>
      <c r="D2184" s="4">
        <v>-14.56</v>
      </c>
      <c r="E2184" s="4">
        <v>2.2599999999999998</v>
      </c>
      <c r="F2184" s="4">
        <v>-2.82</v>
      </c>
      <c r="G2184" s="4">
        <v>1.9</v>
      </c>
      <c r="H2184" s="4">
        <v>5.13</v>
      </c>
      <c r="I2184" s="4">
        <v>5.2</v>
      </c>
      <c r="J2184" s="4">
        <v>24.2</v>
      </c>
      <c r="K2184" s="4" t="s">
        <v>2431</v>
      </c>
      <c r="L2184" s="4" t="s">
        <v>2431</v>
      </c>
      <c r="M2184" s="4" t="s">
        <v>2431</v>
      </c>
      <c r="N2184" s="4">
        <v>72</v>
      </c>
      <c r="O2184" s="4" t="s">
        <v>2431</v>
      </c>
      <c r="P2184"/>
      <c r="Q2184"/>
    </row>
    <row r="2185" spans="1:18" hidden="1" x14ac:dyDescent="0.15">
      <c r="A2185" s="1">
        <v>2183</v>
      </c>
      <c r="B2185" s="1">
        <v>519657</v>
      </c>
      <c r="C2185" s="1" t="s">
        <v>1754</v>
      </c>
      <c r="D2185" s="4">
        <v>-15.04</v>
      </c>
      <c r="E2185" s="4">
        <v>2.2200000000000002</v>
      </c>
      <c r="F2185" s="4">
        <v>-2.9</v>
      </c>
      <c r="G2185" s="4">
        <v>1.73</v>
      </c>
      <c r="H2185" s="4">
        <v>4.7300000000000004</v>
      </c>
      <c r="I2185" s="4">
        <v>4.47</v>
      </c>
      <c r="J2185" s="4">
        <v>23.81</v>
      </c>
      <c r="K2185" s="4" t="s">
        <v>2431</v>
      </c>
      <c r="L2185" s="4" t="s">
        <v>2431</v>
      </c>
      <c r="M2185" s="4" t="s">
        <v>2431</v>
      </c>
      <c r="N2185" s="4">
        <v>70.599999999999994</v>
      </c>
      <c r="O2185" s="4" t="s">
        <v>2431</v>
      </c>
      <c r="P2185"/>
      <c r="Q2185"/>
    </row>
    <row r="2186" spans="1:18" hidden="1" x14ac:dyDescent="0.15">
      <c r="A2186" s="1">
        <v>2184</v>
      </c>
      <c r="B2186" s="1">
        <v>519664</v>
      </c>
      <c r="C2186" s="1" t="s">
        <v>161</v>
      </c>
      <c r="D2186" s="4">
        <v>-21.7</v>
      </c>
      <c r="E2186" s="4">
        <v>0.75</v>
      </c>
      <c r="F2186" s="4">
        <v>-2.14</v>
      </c>
      <c r="G2186" s="4">
        <v>-0.93</v>
      </c>
      <c r="H2186" s="4">
        <v>1.71</v>
      </c>
      <c r="I2186" s="4">
        <v>6.87</v>
      </c>
      <c r="J2186" s="4">
        <v>23.58</v>
      </c>
      <c r="K2186" s="4" t="s">
        <v>2431</v>
      </c>
      <c r="L2186" s="4" t="s">
        <v>2431</v>
      </c>
      <c r="M2186" s="4" t="s">
        <v>2431</v>
      </c>
      <c r="N2186" s="4">
        <v>60.2</v>
      </c>
      <c r="O2186" s="4" t="s">
        <v>2431</v>
      </c>
      <c r="P2186"/>
      <c r="Q2186"/>
    </row>
    <row r="2187" spans="1:18" hidden="1" x14ac:dyDescent="0.15">
      <c r="A2187" s="1">
        <v>2185</v>
      </c>
      <c r="B2187" s="1">
        <v>519665</v>
      </c>
      <c r="C2187" s="1" t="s">
        <v>178</v>
      </c>
      <c r="D2187" s="4">
        <v>-22.11</v>
      </c>
      <c r="E2187" s="4">
        <v>0.77</v>
      </c>
      <c r="F2187" s="4">
        <v>-2.1800000000000002</v>
      </c>
      <c r="G2187" s="4">
        <v>-1.19</v>
      </c>
      <c r="H2187" s="4">
        <v>1.29</v>
      </c>
      <c r="I2187" s="4">
        <v>6.36</v>
      </c>
      <c r="J2187" s="4">
        <v>22.44</v>
      </c>
      <c r="K2187" s="4" t="s">
        <v>2431</v>
      </c>
      <c r="L2187" s="4" t="s">
        <v>2431</v>
      </c>
      <c r="M2187" s="4" t="s">
        <v>2431</v>
      </c>
      <c r="N2187" s="4">
        <v>57.1</v>
      </c>
      <c r="O2187" s="4" t="s">
        <v>2431</v>
      </c>
      <c r="P2187"/>
      <c r="Q2187"/>
    </row>
    <row r="2188" spans="1:18" x14ac:dyDescent="0.15">
      <c r="A2188" s="1">
        <v>2186</v>
      </c>
      <c r="B2188" s="1">
        <v>519668</v>
      </c>
      <c r="C2188" s="1" t="s">
        <v>854</v>
      </c>
      <c r="D2188" s="4">
        <v>-14.64</v>
      </c>
      <c r="E2188" s="4">
        <v>2.12</v>
      </c>
      <c r="F2188" s="4">
        <v>-1.23</v>
      </c>
      <c r="G2188" s="4">
        <v>-0.95</v>
      </c>
      <c r="H2188" s="4">
        <v>4.5599999999999996</v>
      </c>
      <c r="I2188" s="4">
        <v>12.43</v>
      </c>
      <c r="J2188" s="4">
        <v>26.24</v>
      </c>
      <c r="K2188" s="4">
        <v>17.98</v>
      </c>
      <c r="L2188" s="4">
        <v>20.75</v>
      </c>
      <c r="M2188" s="4" t="s">
        <v>2431</v>
      </c>
      <c r="N2188" s="4">
        <v>295.45</v>
      </c>
      <c r="O2188" s="4">
        <v>0.67</v>
      </c>
      <c r="P2188" s="6">
        <v>1.3207</v>
      </c>
      <c r="Q2188" s="6">
        <v>1.2974000000000001</v>
      </c>
      <c r="R2188" s="5">
        <f t="shared" ref="R2188:R2189" si="0">Q2188/P2188-1</f>
        <v>-1.7642159460891871E-2</v>
      </c>
    </row>
    <row r="2189" spans="1:18" x14ac:dyDescent="0.15">
      <c r="A2189" s="1">
        <v>2187</v>
      </c>
      <c r="B2189" s="1">
        <v>519670</v>
      </c>
      <c r="C2189" s="1" t="s">
        <v>1674</v>
      </c>
      <c r="D2189" s="4">
        <v>-14.52</v>
      </c>
      <c r="E2189" s="4">
        <v>1.05</v>
      </c>
      <c r="F2189" s="4">
        <v>-1.96</v>
      </c>
      <c r="G2189" s="4">
        <v>4.7</v>
      </c>
      <c r="H2189" s="4">
        <v>9.1300000000000008</v>
      </c>
      <c r="I2189" s="4">
        <v>13.77</v>
      </c>
      <c r="J2189" s="4">
        <v>19.86</v>
      </c>
      <c r="K2189" s="4">
        <v>22.47</v>
      </c>
      <c r="L2189" s="4">
        <v>21.64</v>
      </c>
      <c r="M2189" s="4" t="s">
        <v>2431</v>
      </c>
      <c r="N2189" s="4">
        <v>272.20999999999998</v>
      </c>
      <c r="O2189" s="4">
        <v>0.74</v>
      </c>
      <c r="P2189" s="6">
        <v>1.464</v>
      </c>
      <c r="Q2189" s="6">
        <v>1.3959999999999999</v>
      </c>
      <c r="R2189" s="5">
        <f t="shared" si="0"/>
        <v>-4.6448087431694041E-2</v>
      </c>
    </row>
    <row r="2190" spans="1:18" hidden="1" x14ac:dyDescent="0.15">
      <c r="A2190" s="1">
        <v>2188</v>
      </c>
      <c r="B2190" s="1">
        <v>519671</v>
      </c>
      <c r="C2190" s="1" t="s">
        <v>669</v>
      </c>
      <c r="D2190" s="4">
        <v>-5.43</v>
      </c>
      <c r="E2190" s="4">
        <v>1.32</v>
      </c>
      <c r="F2190" s="4">
        <v>-1.88</v>
      </c>
      <c r="G2190" s="4">
        <v>8.39</v>
      </c>
      <c r="H2190" s="4">
        <v>6.78</v>
      </c>
      <c r="I2190" s="4">
        <v>6.98</v>
      </c>
      <c r="J2190" s="4">
        <v>22.93</v>
      </c>
      <c r="K2190" s="4">
        <v>15.01</v>
      </c>
      <c r="L2190" s="4">
        <v>9.1</v>
      </c>
      <c r="M2190" s="4" t="s">
        <v>2431</v>
      </c>
      <c r="N2190" s="4">
        <v>15</v>
      </c>
      <c r="O2190" s="4">
        <v>0.65</v>
      </c>
      <c r="P2190"/>
      <c r="Q2190"/>
    </row>
    <row r="2191" spans="1:18" hidden="1" x14ac:dyDescent="0.15">
      <c r="A2191" s="1">
        <v>2189</v>
      </c>
      <c r="B2191" s="1">
        <v>519672</v>
      </c>
      <c r="C2191" s="1" t="s">
        <v>1694</v>
      </c>
      <c r="D2191" s="4">
        <v>-15.2</v>
      </c>
      <c r="E2191" s="4">
        <v>1.38</v>
      </c>
      <c r="F2191" s="4">
        <v>-2.66</v>
      </c>
      <c r="G2191" s="4">
        <v>-3.11</v>
      </c>
      <c r="H2191" s="4">
        <v>0.06</v>
      </c>
      <c r="I2191" s="4">
        <v>13.32</v>
      </c>
      <c r="J2191" s="4">
        <v>20.94</v>
      </c>
      <c r="K2191" s="4">
        <v>15.77</v>
      </c>
      <c r="L2191" s="4">
        <v>13.14</v>
      </c>
      <c r="M2191" s="4" t="s">
        <v>2431</v>
      </c>
      <c r="N2191" s="4">
        <v>68.5</v>
      </c>
      <c r="O2191" s="4">
        <v>0.6</v>
      </c>
      <c r="P2191"/>
      <c r="Q2191"/>
    </row>
    <row r="2192" spans="1:18" hidden="1" x14ac:dyDescent="0.15">
      <c r="A2192" s="1">
        <v>2190</v>
      </c>
      <c r="B2192" s="1">
        <v>519673</v>
      </c>
      <c r="C2192" s="1" t="s">
        <v>5</v>
      </c>
      <c r="D2192" s="4">
        <v>-11.66</v>
      </c>
      <c r="E2192" s="4">
        <v>1.1299999999999999</v>
      </c>
      <c r="F2192" s="4">
        <v>-1.83</v>
      </c>
      <c r="G2192" s="4">
        <v>5.76</v>
      </c>
      <c r="H2192" s="4">
        <v>11.01</v>
      </c>
      <c r="I2192" s="4">
        <v>17.02</v>
      </c>
      <c r="J2192" s="4" t="s">
        <v>2431</v>
      </c>
      <c r="K2192" s="4" t="s">
        <v>2431</v>
      </c>
      <c r="L2192" s="4" t="s">
        <v>2431</v>
      </c>
      <c r="M2192" s="4" t="s">
        <v>2431</v>
      </c>
      <c r="N2192" s="4">
        <v>34.1</v>
      </c>
      <c r="O2192" s="4" t="s">
        <v>2431</v>
      </c>
      <c r="P2192"/>
      <c r="Q2192"/>
    </row>
    <row r="2193" spans="1:18" hidden="1" x14ac:dyDescent="0.15">
      <c r="A2193" s="1">
        <v>2191</v>
      </c>
      <c r="B2193" s="1">
        <v>519674</v>
      </c>
      <c r="C2193" s="1" t="s">
        <v>912</v>
      </c>
      <c r="D2193" s="4">
        <v>-19.79</v>
      </c>
      <c r="E2193" s="4">
        <v>0.97</v>
      </c>
      <c r="F2193" s="4">
        <v>-2.89</v>
      </c>
      <c r="G2193" s="4">
        <v>-1.98</v>
      </c>
      <c r="H2193" s="4">
        <v>-0.96</v>
      </c>
      <c r="I2193" s="4">
        <v>6.18</v>
      </c>
      <c r="J2193" s="4">
        <v>19.850000000000001</v>
      </c>
      <c r="K2193" s="4">
        <v>15.24</v>
      </c>
      <c r="L2193" s="4">
        <v>18.559999999999999</v>
      </c>
      <c r="M2193" s="4" t="s">
        <v>2431</v>
      </c>
      <c r="N2193" s="4">
        <v>109.43</v>
      </c>
      <c r="O2193" s="4">
        <v>0.63</v>
      </c>
      <c r="P2193"/>
      <c r="Q2193"/>
    </row>
    <row r="2194" spans="1:18" hidden="1" x14ac:dyDescent="0.15">
      <c r="A2194" s="1">
        <v>2192</v>
      </c>
      <c r="B2194" s="1">
        <v>519677</v>
      </c>
      <c r="C2194" s="1" t="s">
        <v>1460</v>
      </c>
      <c r="D2194" s="4">
        <v>-7.26</v>
      </c>
      <c r="E2194" s="4">
        <v>0.9</v>
      </c>
      <c r="F2194" s="4">
        <v>-0.82</v>
      </c>
      <c r="G2194" s="4">
        <v>6.64</v>
      </c>
      <c r="H2194" s="4">
        <v>10.63</v>
      </c>
      <c r="I2194" s="4">
        <v>18.48</v>
      </c>
      <c r="J2194" s="4">
        <v>18.78</v>
      </c>
      <c r="K2194" s="4" t="s">
        <v>2431</v>
      </c>
      <c r="L2194" s="4" t="s">
        <v>2431</v>
      </c>
      <c r="M2194" s="4" t="s">
        <v>2431</v>
      </c>
      <c r="N2194" s="4">
        <v>68.599999999999994</v>
      </c>
      <c r="O2194" s="4" t="s">
        <v>2431</v>
      </c>
      <c r="P2194"/>
      <c r="Q2194"/>
    </row>
    <row r="2195" spans="1:18" hidden="1" x14ac:dyDescent="0.15">
      <c r="A2195" s="1">
        <v>2193</v>
      </c>
      <c r="B2195" s="1">
        <v>519678</v>
      </c>
      <c r="C2195" s="1" t="s">
        <v>62</v>
      </c>
      <c r="D2195" s="4">
        <v>-28.78</v>
      </c>
      <c r="E2195" s="4">
        <v>0.82</v>
      </c>
      <c r="F2195" s="4">
        <v>-6.27</v>
      </c>
      <c r="G2195" s="4">
        <v>-2.76</v>
      </c>
      <c r="H2195" s="4">
        <v>-8.02</v>
      </c>
      <c r="I2195" s="4">
        <v>-7.38</v>
      </c>
      <c r="J2195" s="4">
        <v>6.66</v>
      </c>
      <c r="K2195" s="4">
        <v>6.77</v>
      </c>
      <c r="L2195" s="4">
        <v>8.91</v>
      </c>
      <c r="M2195" s="4" t="s">
        <v>2431</v>
      </c>
      <c r="N2195" s="4">
        <v>48</v>
      </c>
      <c r="O2195" s="4">
        <v>0.44</v>
      </c>
      <c r="P2195"/>
      <c r="Q2195"/>
    </row>
    <row r="2196" spans="1:18" hidden="1" x14ac:dyDescent="0.15">
      <c r="A2196" s="1">
        <v>2194</v>
      </c>
      <c r="B2196" s="1">
        <v>519679</v>
      </c>
      <c r="C2196" s="1" t="s">
        <v>1657</v>
      </c>
      <c r="D2196" s="4">
        <v>-19.239999999999998</v>
      </c>
      <c r="E2196" s="4">
        <v>0.85</v>
      </c>
      <c r="F2196" s="4">
        <v>-2.2999999999999998</v>
      </c>
      <c r="G2196" s="4">
        <v>-2.81</v>
      </c>
      <c r="H2196" s="4">
        <v>-2.76</v>
      </c>
      <c r="I2196" s="4">
        <v>10.75</v>
      </c>
      <c r="J2196" s="4">
        <v>25.48</v>
      </c>
      <c r="K2196" s="4">
        <v>25.8</v>
      </c>
      <c r="L2196" s="4" t="s">
        <v>2431</v>
      </c>
      <c r="M2196" s="4" t="s">
        <v>2431</v>
      </c>
      <c r="N2196" s="4">
        <v>269.7</v>
      </c>
      <c r="O2196" s="4">
        <v>0.84</v>
      </c>
      <c r="P2196"/>
      <c r="Q2196"/>
    </row>
    <row r="2197" spans="1:18" hidden="1" x14ac:dyDescent="0.15">
      <c r="A2197" s="1">
        <v>2195</v>
      </c>
      <c r="B2197" s="1">
        <v>519686</v>
      </c>
      <c r="C2197" s="1" t="s">
        <v>1382</v>
      </c>
      <c r="D2197" s="4">
        <v>-9.06</v>
      </c>
      <c r="E2197" s="4">
        <v>0.96</v>
      </c>
      <c r="F2197" s="4">
        <v>-1.59</v>
      </c>
      <c r="G2197" s="4">
        <v>7.11</v>
      </c>
      <c r="H2197" s="4">
        <v>2.93</v>
      </c>
      <c r="I2197" s="4">
        <v>-0.19</v>
      </c>
      <c r="J2197" s="4">
        <v>18.23</v>
      </c>
      <c r="K2197" s="4">
        <v>11.32</v>
      </c>
      <c r="L2197" s="4">
        <v>7.3</v>
      </c>
      <c r="M2197" s="4" t="s">
        <v>2431</v>
      </c>
      <c r="N2197" s="4">
        <v>5.4</v>
      </c>
      <c r="O2197" s="4">
        <v>0.52</v>
      </c>
      <c r="P2197"/>
      <c r="Q2197"/>
    </row>
    <row r="2198" spans="1:18" hidden="1" x14ac:dyDescent="0.15">
      <c r="A2198" s="1">
        <v>2196</v>
      </c>
      <c r="B2198" s="1">
        <v>519688</v>
      </c>
      <c r="C2198" s="1" t="s">
        <v>1016</v>
      </c>
      <c r="D2198" s="4">
        <v>0.13</v>
      </c>
      <c r="E2198" s="4">
        <v>3.85</v>
      </c>
      <c r="F2198" s="4">
        <v>4.9400000000000004</v>
      </c>
      <c r="G2198" s="4">
        <v>9.77</v>
      </c>
      <c r="H2198" s="4">
        <v>17.22</v>
      </c>
      <c r="I2198" s="4">
        <v>30.06</v>
      </c>
      <c r="J2198" s="4">
        <v>30.34</v>
      </c>
      <c r="K2198" s="4">
        <v>15.39</v>
      </c>
      <c r="L2198" s="4">
        <v>11.69</v>
      </c>
      <c r="M2198" s="4">
        <v>12.98</v>
      </c>
      <c r="N2198" s="4">
        <v>455.49</v>
      </c>
      <c r="O2198" s="4">
        <v>0.56999999999999995</v>
      </c>
      <c r="P2198"/>
      <c r="Q2198"/>
    </row>
    <row r="2199" spans="1:18" hidden="1" x14ac:dyDescent="0.15">
      <c r="A2199" s="1">
        <v>2197</v>
      </c>
      <c r="B2199" s="1">
        <v>519690</v>
      </c>
      <c r="C2199" s="1" t="s">
        <v>1710</v>
      </c>
      <c r="D2199" s="4">
        <v>-14.63</v>
      </c>
      <c r="E2199" s="4">
        <v>1.35</v>
      </c>
      <c r="F2199" s="4">
        <v>-1.56</v>
      </c>
      <c r="G2199" s="4">
        <v>3.57</v>
      </c>
      <c r="H2199" s="4">
        <v>2.83</v>
      </c>
      <c r="I2199" s="4">
        <v>2.06</v>
      </c>
      <c r="J2199" s="4">
        <v>22.62</v>
      </c>
      <c r="K2199" s="4">
        <v>12.95</v>
      </c>
      <c r="L2199" s="4">
        <v>9.2799999999999994</v>
      </c>
      <c r="M2199" s="4">
        <v>14.89</v>
      </c>
      <c r="N2199" s="4">
        <v>322.57</v>
      </c>
      <c r="O2199" s="4">
        <v>0.5</v>
      </c>
      <c r="P2199"/>
      <c r="Q2199"/>
    </row>
    <row r="2200" spans="1:18" hidden="1" x14ac:dyDescent="0.15">
      <c r="A2200" s="1">
        <v>2198</v>
      </c>
      <c r="B2200" s="1">
        <v>519692</v>
      </c>
      <c r="C2200" s="1" t="s">
        <v>1706</v>
      </c>
      <c r="D2200" s="4">
        <v>-7.38</v>
      </c>
      <c r="E2200" s="4">
        <v>4.51</v>
      </c>
      <c r="F2200" s="4">
        <v>3.42</v>
      </c>
      <c r="G2200" s="4">
        <v>10.130000000000001</v>
      </c>
      <c r="H2200" s="4">
        <v>9.4499999999999993</v>
      </c>
      <c r="I2200" s="4">
        <v>12.61</v>
      </c>
      <c r="J2200" s="4">
        <v>23.96</v>
      </c>
      <c r="K2200" s="4">
        <v>14.52</v>
      </c>
      <c r="L2200" s="4">
        <v>15.12</v>
      </c>
      <c r="M2200" s="4" t="s">
        <v>2431</v>
      </c>
      <c r="N2200" s="4">
        <v>449.7</v>
      </c>
      <c r="O2200" s="4">
        <v>0.51</v>
      </c>
      <c r="P2200"/>
      <c r="Q2200"/>
    </row>
    <row r="2201" spans="1:18" hidden="1" x14ac:dyDescent="0.15">
      <c r="A2201" s="1">
        <v>2199</v>
      </c>
      <c r="B2201" s="1">
        <v>519694</v>
      </c>
      <c r="C2201" s="1" t="s">
        <v>308</v>
      </c>
      <c r="D2201" s="4">
        <v>-15.13</v>
      </c>
      <c r="E2201" s="4">
        <v>2.2599999999999998</v>
      </c>
      <c r="F2201" s="4">
        <v>-0.51</v>
      </c>
      <c r="G2201" s="4">
        <v>3.98</v>
      </c>
      <c r="H2201" s="4">
        <v>2.2999999999999998</v>
      </c>
      <c r="I2201" s="4">
        <v>6.74</v>
      </c>
      <c r="J2201" s="4">
        <v>17.47</v>
      </c>
      <c r="K2201" s="4">
        <v>9.1300000000000008</v>
      </c>
      <c r="L2201" s="4">
        <v>7.58</v>
      </c>
      <c r="M2201" s="4" t="s">
        <v>2431</v>
      </c>
      <c r="N2201" s="4">
        <v>3.39</v>
      </c>
      <c r="O2201" s="4">
        <v>0.44</v>
      </c>
      <c r="P2201"/>
      <c r="Q2201"/>
    </row>
    <row r="2202" spans="1:18" x14ac:dyDescent="0.15">
      <c r="A2202" s="1">
        <v>2200</v>
      </c>
      <c r="B2202" s="1">
        <v>519697</v>
      </c>
      <c r="C2202" s="1" t="s">
        <v>846</v>
      </c>
      <c r="D2202" s="4">
        <v>0.32</v>
      </c>
      <c r="E2202" s="4">
        <v>6.13</v>
      </c>
      <c r="F2202" s="4">
        <v>6.26</v>
      </c>
      <c r="G2202" s="4">
        <v>9.82</v>
      </c>
      <c r="H2202" s="4">
        <v>15.55</v>
      </c>
      <c r="I2202" s="4">
        <v>34.94</v>
      </c>
      <c r="J2202" s="4">
        <v>47.12</v>
      </c>
      <c r="K2202" s="4">
        <v>35.68</v>
      </c>
      <c r="L2202" s="4">
        <v>22.52</v>
      </c>
      <c r="M2202" s="4" t="s">
        <v>2431</v>
      </c>
      <c r="N2202" s="4">
        <v>193.51</v>
      </c>
      <c r="O2202" s="4">
        <v>1.18</v>
      </c>
      <c r="P2202" s="6">
        <v>2.4860000000000002</v>
      </c>
      <c r="Q2202" s="6">
        <v>2.7240000000000002</v>
      </c>
      <c r="R2202" s="5">
        <f>Q2202/P2202-1</f>
        <v>9.5736122284794778E-2</v>
      </c>
    </row>
    <row r="2203" spans="1:18" hidden="1" x14ac:dyDescent="0.15">
      <c r="A2203" s="1">
        <v>2201</v>
      </c>
      <c r="B2203" s="1">
        <v>519698</v>
      </c>
      <c r="C2203" s="1" t="s">
        <v>105</v>
      </c>
      <c r="D2203" s="4">
        <v>-17.18</v>
      </c>
      <c r="E2203" s="4">
        <v>2.58</v>
      </c>
      <c r="F2203" s="4">
        <v>1.24</v>
      </c>
      <c r="G2203" s="4">
        <v>2.5</v>
      </c>
      <c r="H2203" s="4">
        <v>7.74</v>
      </c>
      <c r="I2203" s="4">
        <v>26.46</v>
      </c>
      <c r="J2203" s="4">
        <v>21.47</v>
      </c>
      <c r="K2203" s="4">
        <v>14.92</v>
      </c>
      <c r="L2203" s="4">
        <v>12.47</v>
      </c>
      <c r="M2203" s="4" t="s">
        <v>2431</v>
      </c>
      <c r="N2203" s="4">
        <v>94.23</v>
      </c>
      <c r="O2203" s="4">
        <v>0.52</v>
      </c>
      <c r="P2203"/>
      <c r="Q2203"/>
    </row>
    <row r="2204" spans="1:18" hidden="1" x14ac:dyDescent="0.15">
      <c r="A2204" s="1">
        <v>2202</v>
      </c>
      <c r="B2204" s="1">
        <v>519700</v>
      </c>
      <c r="C2204" s="1" t="s">
        <v>596</v>
      </c>
      <c r="D2204" s="4">
        <v>-3.97</v>
      </c>
      <c r="E2204" s="4">
        <v>1.47</v>
      </c>
      <c r="F2204" s="4">
        <v>-0.75</v>
      </c>
      <c r="G2204" s="4">
        <v>2.93</v>
      </c>
      <c r="H2204" s="4">
        <v>10.18</v>
      </c>
      <c r="I2204" s="4">
        <v>25.66</v>
      </c>
      <c r="J2204" s="4">
        <v>54.86</v>
      </c>
      <c r="K2204" s="4">
        <v>31.95</v>
      </c>
      <c r="L2204" s="4">
        <v>15.21</v>
      </c>
      <c r="M2204" s="4" t="s">
        <v>2431</v>
      </c>
      <c r="N2204" s="4">
        <v>88.7</v>
      </c>
      <c r="O2204" s="4">
        <v>1</v>
      </c>
      <c r="P2204"/>
      <c r="Q2204"/>
    </row>
    <row r="2205" spans="1:18" hidden="1" x14ac:dyDescent="0.15">
      <c r="A2205" s="1">
        <v>2203</v>
      </c>
      <c r="B2205" s="1">
        <v>519702</v>
      </c>
      <c r="C2205" s="1" t="s">
        <v>1647</v>
      </c>
      <c r="D2205" s="4">
        <v>2.3199999999999998</v>
      </c>
      <c r="E2205" s="4">
        <v>3.84</v>
      </c>
      <c r="F2205" s="4">
        <v>4.96</v>
      </c>
      <c r="G2205" s="4">
        <v>9.5500000000000007</v>
      </c>
      <c r="H2205" s="4">
        <v>19.72</v>
      </c>
      <c r="I2205" s="4">
        <v>34.92</v>
      </c>
      <c r="J2205" s="4">
        <v>37.85</v>
      </c>
      <c r="K2205" s="4">
        <v>26.63</v>
      </c>
      <c r="L2205" s="4">
        <v>14.48</v>
      </c>
      <c r="M2205" s="4" t="s">
        <v>2431</v>
      </c>
      <c r="N2205" s="4">
        <v>68.92</v>
      </c>
      <c r="O2205" s="4">
        <v>0.88</v>
      </c>
      <c r="P2205"/>
      <c r="Q2205"/>
    </row>
    <row r="2206" spans="1:18" x14ac:dyDescent="0.15">
      <c r="A2206" s="1">
        <v>2204</v>
      </c>
      <c r="B2206" s="1">
        <v>519704</v>
      </c>
      <c r="C2206" s="1" t="s">
        <v>758</v>
      </c>
      <c r="D2206" s="4">
        <v>-0.91</v>
      </c>
      <c r="E2206" s="4">
        <v>2.0299999999999998</v>
      </c>
      <c r="F2206" s="4">
        <v>2.71</v>
      </c>
      <c r="G2206" s="4">
        <v>6.39</v>
      </c>
      <c r="H2206" s="4">
        <v>19.13</v>
      </c>
      <c r="I2206" s="4">
        <v>40.06</v>
      </c>
      <c r="J2206" s="4">
        <v>40.479999999999997</v>
      </c>
      <c r="K2206" s="4">
        <v>31.54</v>
      </c>
      <c r="L2206" s="4">
        <v>22.34</v>
      </c>
      <c r="M2206" s="4" t="s">
        <v>2431</v>
      </c>
      <c r="N2206" s="4">
        <v>161.5</v>
      </c>
      <c r="O2206" s="4">
        <v>0.97</v>
      </c>
      <c r="P2206" s="6">
        <v>2.5750000000000002</v>
      </c>
      <c r="Q2206" s="6">
        <f>2.151+0.55</f>
        <v>2.7009999999999996</v>
      </c>
      <c r="R2206" s="5">
        <f>Q2206/P2206-1</f>
        <v>4.893203883495123E-2</v>
      </c>
    </row>
    <row r="2207" spans="1:18" hidden="1" x14ac:dyDescent="0.15">
      <c r="A2207" s="1">
        <v>2205</v>
      </c>
      <c r="B2207" s="1">
        <v>519706</v>
      </c>
      <c r="C2207" s="1" t="s">
        <v>1349</v>
      </c>
      <c r="D2207" s="4">
        <v>-8.68</v>
      </c>
      <c r="E2207" s="4">
        <v>2.0299999999999998</v>
      </c>
      <c r="F2207" s="4">
        <v>-0.88</v>
      </c>
      <c r="G2207" s="4">
        <v>6.18</v>
      </c>
      <c r="H2207" s="4">
        <v>5.03</v>
      </c>
      <c r="I2207" s="4">
        <v>12.05</v>
      </c>
      <c r="J2207" s="4">
        <v>17.18</v>
      </c>
      <c r="K2207" s="4">
        <v>12.37</v>
      </c>
      <c r="L2207" s="4" t="s">
        <v>2431</v>
      </c>
      <c r="M2207" s="4" t="s">
        <v>2431</v>
      </c>
      <c r="N2207" s="4">
        <v>35.799999999999997</v>
      </c>
      <c r="O2207" s="4">
        <v>0.57999999999999996</v>
      </c>
      <c r="P2207"/>
      <c r="Q2207"/>
    </row>
    <row r="2208" spans="1:18" hidden="1" x14ac:dyDescent="0.15">
      <c r="A2208" s="1">
        <v>2206</v>
      </c>
      <c r="B2208" s="1">
        <v>519710</v>
      </c>
      <c r="C2208" s="1" t="s">
        <v>11</v>
      </c>
      <c r="D2208" s="4">
        <v>5.27</v>
      </c>
      <c r="E2208" s="4">
        <v>3.11</v>
      </c>
      <c r="F2208" s="4">
        <v>-0.77</v>
      </c>
      <c r="G2208" s="4">
        <v>7.02</v>
      </c>
      <c r="H2208" s="4">
        <v>15.09</v>
      </c>
      <c r="I2208" s="4">
        <v>33.07</v>
      </c>
      <c r="J2208" s="4" t="s">
        <v>2431</v>
      </c>
      <c r="K2208" s="4" t="s">
        <v>2431</v>
      </c>
      <c r="L2208" s="4" t="s">
        <v>2431</v>
      </c>
      <c r="M2208" s="4" t="s">
        <v>2431</v>
      </c>
      <c r="N2208" s="4">
        <v>-12.26</v>
      </c>
      <c r="O2208" s="4" t="s">
        <v>2431</v>
      </c>
      <c r="P2208"/>
      <c r="Q2208"/>
    </row>
    <row r="2209" spans="1:15" customFormat="1" hidden="1" x14ac:dyDescent="0.15">
      <c r="A2209" s="1">
        <v>2207</v>
      </c>
      <c r="B2209" s="1">
        <v>519712</v>
      </c>
      <c r="C2209" s="1" t="s">
        <v>889</v>
      </c>
      <c r="D2209" s="4">
        <v>0</v>
      </c>
      <c r="E2209" s="4">
        <v>6.39</v>
      </c>
      <c r="F2209" s="4">
        <v>6.49</v>
      </c>
      <c r="G2209" s="4">
        <v>11.67</v>
      </c>
      <c r="H2209" s="4">
        <v>17.75</v>
      </c>
      <c r="I2209" s="4">
        <v>38.49</v>
      </c>
      <c r="J2209" s="4">
        <v>41.45</v>
      </c>
      <c r="K2209" s="4">
        <v>28.62</v>
      </c>
      <c r="L2209" s="4" t="s">
        <v>2431</v>
      </c>
      <c r="M2209" s="4" t="s">
        <v>2431</v>
      </c>
      <c r="N2209" s="4">
        <v>124.9</v>
      </c>
      <c r="O2209" s="4">
        <v>0.84</v>
      </c>
    </row>
    <row r="2210" spans="1:15" customFormat="1" hidden="1" x14ac:dyDescent="0.15">
      <c r="A2210" s="1">
        <v>2208</v>
      </c>
      <c r="B2210" s="1">
        <v>519714</v>
      </c>
      <c r="C2210" s="1" t="s">
        <v>582</v>
      </c>
      <c r="D2210" s="4">
        <v>0</v>
      </c>
      <c r="E2210" s="4">
        <v>2.93</v>
      </c>
      <c r="F2210" s="4">
        <v>-0.61</v>
      </c>
      <c r="G2210" s="4">
        <v>11.33</v>
      </c>
      <c r="H2210" s="4">
        <v>15.78</v>
      </c>
      <c r="I2210" s="4">
        <v>14.04</v>
      </c>
      <c r="J2210" s="4" t="s">
        <v>2431</v>
      </c>
      <c r="K2210" s="4" t="s">
        <v>2431</v>
      </c>
      <c r="L2210" s="4" t="s">
        <v>2431</v>
      </c>
      <c r="M2210" s="4" t="s">
        <v>2431</v>
      </c>
      <c r="N2210" s="4">
        <v>3.47</v>
      </c>
      <c r="O2210" s="4" t="s">
        <v>2431</v>
      </c>
    </row>
    <row r="2211" spans="1:15" customFormat="1" hidden="1" x14ac:dyDescent="0.15">
      <c r="A2211" s="1">
        <v>2209</v>
      </c>
      <c r="B2211" s="1">
        <v>519727</v>
      </c>
      <c r="C2211" s="1" t="s">
        <v>1713</v>
      </c>
      <c r="D2211" s="4">
        <v>-10.99</v>
      </c>
      <c r="E2211" s="4">
        <v>4.71</v>
      </c>
      <c r="F2211" s="4">
        <v>5.89</v>
      </c>
      <c r="G2211" s="4">
        <v>12.02</v>
      </c>
      <c r="H2211" s="4">
        <v>9.9600000000000009</v>
      </c>
      <c r="I2211" s="4">
        <v>12.11</v>
      </c>
      <c r="J2211" s="4">
        <v>18.43</v>
      </c>
      <c r="K2211" s="4">
        <v>13.6</v>
      </c>
      <c r="L2211" s="4" t="s">
        <v>2431</v>
      </c>
      <c r="M2211" s="4" t="s">
        <v>2431</v>
      </c>
      <c r="N2211" s="4">
        <v>49.1</v>
      </c>
      <c r="O2211" s="4">
        <v>0.48</v>
      </c>
    </row>
    <row r="2212" spans="1:15" customFormat="1" hidden="1" x14ac:dyDescent="0.15">
      <c r="A2212" s="1">
        <v>2210</v>
      </c>
      <c r="B2212" s="1">
        <v>519732</v>
      </c>
      <c r="C2212" s="1" t="s">
        <v>2382</v>
      </c>
      <c r="D2212" s="4">
        <v>-1.88</v>
      </c>
      <c r="E2212" s="4">
        <v>5.1100000000000003</v>
      </c>
      <c r="F2212" s="4">
        <v>5.1100000000000003</v>
      </c>
      <c r="G2212" s="4">
        <v>8.4700000000000006</v>
      </c>
      <c r="H2212" s="4">
        <v>17</v>
      </c>
      <c r="I2212" s="4">
        <v>29.99</v>
      </c>
      <c r="J2212" s="4">
        <v>34.619999999999997</v>
      </c>
      <c r="K2212" s="4">
        <v>26.68</v>
      </c>
      <c r="L2212" s="4" t="s">
        <v>2431</v>
      </c>
      <c r="M2212" s="4" t="s">
        <v>2431</v>
      </c>
      <c r="N2212" s="4">
        <v>103.7</v>
      </c>
      <c r="O2212" s="4" t="s">
        <v>2431</v>
      </c>
    </row>
    <row r="2213" spans="1:15" customFormat="1" hidden="1" x14ac:dyDescent="0.15">
      <c r="A2213" s="1">
        <v>2211</v>
      </c>
      <c r="B2213" s="1">
        <v>519736</v>
      </c>
      <c r="C2213" s="1" t="s">
        <v>1801</v>
      </c>
      <c r="D2213" s="4">
        <v>2.66</v>
      </c>
      <c r="E2213" s="4">
        <v>4.22</v>
      </c>
      <c r="F2213" s="4">
        <v>5.83</v>
      </c>
      <c r="G2213" s="4">
        <v>12.17</v>
      </c>
      <c r="H2213" s="4">
        <v>18.87</v>
      </c>
      <c r="I2213" s="4">
        <v>26.42</v>
      </c>
      <c r="J2213" s="4">
        <v>33.64</v>
      </c>
      <c r="K2213" s="4" t="s">
        <v>2431</v>
      </c>
      <c r="L2213" s="4" t="s">
        <v>2431</v>
      </c>
      <c r="M2213" s="4" t="s">
        <v>2431</v>
      </c>
      <c r="N2213" s="4">
        <v>85.2</v>
      </c>
      <c r="O2213" s="4" t="s">
        <v>2431</v>
      </c>
    </row>
    <row r="2214" spans="1:15" customFormat="1" hidden="1" x14ac:dyDescent="0.15">
      <c r="A2214" s="1">
        <v>2212</v>
      </c>
      <c r="B2214" s="1">
        <v>519738</v>
      </c>
      <c r="C2214" s="1" t="s">
        <v>2288</v>
      </c>
      <c r="D2214" s="4">
        <v>2.09</v>
      </c>
      <c r="E2214" s="4">
        <v>0.17</v>
      </c>
      <c r="F2214" s="4">
        <v>-0.17</v>
      </c>
      <c r="G2214" s="4">
        <v>1.55</v>
      </c>
      <c r="H2214" s="4">
        <v>1.99</v>
      </c>
      <c r="I2214" s="4">
        <v>5.53</v>
      </c>
      <c r="J2214" s="4">
        <v>15.09</v>
      </c>
      <c r="K2214" s="4" t="s">
        <v>2431</v>
      </c>
      <c r="L2214" s="4" t="s">
        <v>2431</v>
      </c>
      <c r="M2214" s="4" t="s">
        <v>2431</v>
      </c>
      <c r="N2214" s="4">
        <v>38.28</v>
      </c>
      <c r="O2214" s="4" t="s">
        <v>2431</v>
      </c>
    </row>
    <row r="2215" spans="1:15" customFormat="1" hidden="1" x14ac:dyDescent="0.15">
      <c r="A2215" s="1">
        <v>2213</v>
      </c>
      <c r="B2215" s="1">
        <v>519752</v>
      </c>
      <c r="C2215" s="1" t="s">
        <v>2274</v>
      </c>
      <c r="D2215" s="4">
        <v>1.85</v>
      </c>
      <c r="E2215" s="4">
        <v>0.1</v>
      </c>
      <c r="F2215" s="4">
        <v>0.1</v>
      </c>
      <c r="G2215" s="4">
        <v>0.77</v>
      </c>
      <c r="H2215" s="4">
        <v>1.36</v>
      </c>
      <c r="I2215" s="4">
        <v>3.88</v>
      </c>
      <c r="J2215" s="4" t="s">
        <v>2431</v>
      </c>
      <c r="K2215" s="4" t="s">
        <v>2431</v>
      </c>
      <c r="L2215" s="4" t="s">
        <v>2431</v>
      </c>
      <c r="M2215" s="4" t="s">
        <v>2431</v>
      </c>
      <c r="N2215" s="4">
        <v>4.5</v>
      </c>
      <c r="O2215" s="4" t="s">
        <v>2431</v>
      </c>
    </row>
    <row r="2216" spans="1:15" customFormat="1" hidden="1" x14ac:dyDescent="0.15">
      <c r="A2216" s="1">
        <v>2214</v>
      </c>
      <c r="B2216" s="1">
        <v>519755</v>
      </c>
      <c r="C2216" s="1" t="s">
        <v>2277</v>
      </c>
      <c r="D2216" s="4">
        <v>3.87</v>
      </c>
      <c r="E2216" s="4">
        <v>0.19</v>
      </c>
      <c r="F2216" s="4">
        <v>0.19</v>
      </c>
      <c r="G2216" s="4">
        <v>1.65</v>
      </c>
      <c r="H2216" s="4">
        <v>2.5499999999999998</v>
      </c>
      <c r="I2216" s="4">
        <v>5.87</v>
      </c>
      <c r="J2216" s="4" t="s">
        <v>2431</v>
      </c>
      <c r="K2216" s="4" t="s">
        <v>2431</v>
      </c>
      <c r="L2216" s="4" t="s">
        <v>2431</v>
      </c>
      <c r="M2216" s="4" t="s">
        <v>2431</v>
      </c>
      <c r="N2216" s="4">
        <v>4.5999999999999996</v>
      </c>
      <c r="O2216" s="4" t="s">
        <v>2431</v>
      </c>
    </row>
    <row r="2217" spans="1:15" customFormat="1" hidden="1" x14ac:dyDescent="0.15">
      <c r="A2217" s="1">
        <v>2215</v>
      </c>
      <c r="B2217" s="1">
        <v>519756</v>
      </c>
      <c r="C2217" s="1" t="s">
        <v>2276</v>
      </c>
      <c r="D2217" s="4">
        <v>-9.2899999999999991</v>
      </c>
      <c r="E2217" s="4">
        <v>0.92</v>
      </c>
      <c r="F2217" s="4">
        <v>-0.4</v>
      </c>
      <c r="G2217" s="4">
        <v>7.64</v>
      </c>
      <c r="H2217" s="4">
        <v>8</v>
      </c>
      <c r="I2217" s="4">
        <v>5.91</v>
      </c>
      <c r="J2217" s="4" t="s">
        <v>2431</v>
      </c>
      <c r="K2217" s="4" t="s">
        <v>2431</v>
      </c>
      <c r="L2217" s="4" t="s">
        <v>2431</v>
      </c>
      <c r="M2217" s="4" t="s">
        <v>2431</v>
      </c>
      <c r="N2217" s="4">
        <v>-1.4</v>
      </c>
      <c r="O2217" s="4" t="s">
        <v>2431</v>
      </c>
    </row>
    <row r="2218" spans="1:15" customFormat="1" hidden="1" x14ac:dyDescent="0.15">
      <c r="A2218" s="1">
        <v>2216</v>
      </c>
      <c r="B2218" s="1">
        <v>519759</v>
      </c>
      <c r="C2218" s="1" t="s">
        <v>2287</v>
      </c>
      <c r="D2218" s="4">
        <v>13.08</v>
      </c>
      <c r="E2218" s="4">
        <v>0.17</v>
      </c>
      <c r="F2218" s="4">
        <v>-0.09</v>
      </c>
      <c r="G2218" s="4">
        <v>12.78</v>
      </c>
      <c r="H2218" s="4">
        <v>13.18</v>
      </c>
      <c r="I2218" s="4" t="s">
        <v>2431</v>
      </c>
      <c r="J2218" s="4" t="s">
        <v>2431</v>
      </c>
      <c r="K2218" s="4" t="s">
        <v>2431</v>
      </c>
      <c r="L2218" s="4" t="s">
        <v>2431</v>
      </c>
      <c r="M2218" s="4" t="s">
        <v>2431</v>
      </c>
      <c r="N2218" s="4">
        <v>13.77</v>
      </c>
      <c r="O2218" s="4" t="s">
        <v>2431</v>
      </c>
    </row>
    <row r="2219" spans="1:15" customFormat="1" hidden="1" x14ac:dyDescent="0.15">
      <c r="A2219" s="1">
        <v>2217</v>
      </c>
      <c r="B2219" s="1">
        <v>519760</v>
      </c>
      <c r="C2219" s="1" t="s">
        <v>412</v>
      </c>
      <c r="D2219" s="4">
        <v>0.59</v>
      </c>
      <c r="E2219" s="4">
        <v>0.19</v>
      </c>
      <c r="F2219" s="4">
        <v>0.1</v>
      </c>
      <c r="G2219" s="4">
        <v>-0.48</v>
      </c>
      <c r="H2219" s="4">
        <v>-0.1</v>
      </c>
      <c r="I2219" s="4" t="s">
        <v>2431</v>
      </c>
      <c r="J2219" s="4" t="s">
        <v>2431</v>
      </c>
      <c r="K2219" s="4" t="s">
        <v>2431</v>
      </c>
      <c r="L2219" s="4" t="s">
        <v>2431</v>
      </c>
      <c r="M2219" s="4" t="s">
        <v>2431</v>
      </c>
      <c r="N2219" s="4">
        <v>1.08</v>
      </c>
      <c r="O2219" s="4" t="s">
        <v>2431</v>
      </c>
    </row>
    <row r="2220" spans="1:15" customFormat="1" hidden="1" x14ac:dyDescent="0.15">
      <c r="A2220" s="1">
        <v>2218</v>
      </c>
      <c r="B2220" s="1">
        <v>519761</v>
      </c>
      <c r="C2220" s="1" t="s">
        <v>396</v>
      </c>
      <c r="D2220" s="4">
        <v>3.57</v>
      </c>
      <c r="E2220" s="4">
        <v>0.19</v>
      </c>
      <c r="F2220" s="4">
        <v>0.19</v>
      </c>
      <c r="G2220" s="4">
        <v>1.56</v>
      </c>
      <c r="H2220" s="4">
        <v>2.56</v>
      </c>
      <c r="I2220" s="4" t="s">
        <v>2431</v>
      </c>
      <c r="J2220" s="4" t="s">
        <v>2431</v>
      </c>
      <c r="K2220" s="4" t="s">
        <v>2431</v>
      </c>
      <c r="L2220" s="4" t="s">
        <v>2431</v>
      </c>
      <c r="M2220" s="4" t="s">
        <v>2431</v>
      </c>
      <c r="N2220" s="4">
        <v>4.09</v>
      </c>
      <c r="O2220" s="4" t="s">
        <v>2431</v>
      </c>
    </row>
    <row r="2221" spans="1:15" customFormat="1" hidden="1" x14ac:dyDescent="0.15">
      <c r="A2221" s="1">
        <v>2219</v>
      </c>
      <c r="B2221" s="1">
        <v>519764</v>
      </c>
      <c r="C2221" s="1" t="s">
        <v>420</v>
      </c>
      <c r="D2221" s="4" t="s">
        <v>2431</v>
      </c>
      <c r="E2221" s="4">
        <v>0.2</v>
      </c>
      <c r="F2221" s="4">
        <v>0.28999999999999998</v>
      </c>
      <c r="G2221" s="4">
        <v>1.49</v>
      </c>
      <c r="H2221" s="4">
        <v>2.1</v>
      </c>
      <c r="I2221" s="4" t="s">
        <v>2431</v>
      </c>
      <c r="J2221" s="4" t="s">
        <v>2431</v>
      </c>
      <c r="K2221" s="4" t="s">
        <v>2431</v>
      </c>
      <c r="L2221" s="4" t="s">
        <v>2431</v>
      </c>
      <c r="M2221" s="4" t="s">
        <v>2431</v>
      </c>
      <c r="N2221" s="4">
        <v>2.2000000000000002</v>
      </c>
      <c r="O2221" s="4" t="s">
        <v>2431</v>
      </c>
    </row>
    <row r="2222" spans="1:15" customFormat="1" hidden="1" x14ac:dyDescent="0.15">
      <c r="A2222" s="1">
        <v>2220</v>
      </c>
      <c r="B2222" s="1">
        <v>519767</v>
      </c>
      <c r="C2222" s="1" t="s">
        <v>732</v>
      </c>
      <c r="D2222" s="4" t="s">
        <v>2431</v>
      </c>
      <c r="E2222" s="4">
        <v>2.62</v>
      </c>
      <c r="F2222" s="4">
        <v>1.1000000000000001</v>
      </c>
      <c r="G2222" s="4">
        <v>3.68</v>
      </c>
      <c r="H2222" s="4" t="s">
        <v>2431</v>
      </c>
      <c r="I2222" s="4" t="s">
        <v>2431</v>
      </c>
      <c r="J2222" s="4" t="s">
        <v>2431</v>
      </c>
      <c r="K2222" s="4" t="s">
        <v>2431</v>
      </c>
      <c r="L2222" s="4" t="s">
        <v>2431</v>
      </c>
      <c r="M2222" s="4" t="s">
        <v>2431</v>
      </c>
      <c r="N2222" s="4">
        <v>9.8000000000000007</v>
      </c>
      <c r="O2222" s="4" t="s">
        <v>2431</v>
      </c>
    </row>
    <row r="2223" spans="1:15" customFormat="1" hidden="1" x14ac:dyDescent="0.15">
      <c r="A2223" s="1">
        <v>2221</v>
      </c>
      <c r="B2223" s="1">
        <v>519768</v>
      </c>
      <c r="C2223" s="1" t="s">
        <v>2284</v>
      </c>
      <c r="D2223" s="4" t="s">
        <v>2431</v>
      </c>
      <c r="E2223" s="4">
        <v>0.1</v>
      </c>
      <c r="F2223" s="4">
        <v>0.1</v>
      </c>
      <c r="G2223" s="4">
        <v>1.19</v>
      </c>
      <c r="H2223" s="4" t="s">
        <v>2431</v>
      </c>
      <c r="I2223" s="4" t="s">
        <v>2431</v>
      </c>
      <c r="J2223" s="4" t="s">
        <v>2431</v>
      </c>
      <c r="K2223" s="4" t="s">
        <v>2431</v>
      </c>
      <c r="L2223" s="4" t="s">
        <v>2431</v>
      </c>
      <c r="M2223" s="4" t="s">
        <v>2431</v>
      </c>
      <c r="N2223" s="4">
        <v>1.8</v>
      </c>
      <c r="O2223" s="4" t="s">
        <v>2431</v>
      </c>
    </row>
    <row r="2224" spans="1:15" customFormat="1" hidden="1" x14ac:dyDescent="0.15">
      <c r="A2224" s="1">
        <v>2222</v>
      </c>
      <c r="B2224" s="1">
        <v>519769</v>
      </c>
      <c r="C2224" s="1" t="s">
        <v>2283</v>
      </c>
      <c r="D2224" s="4" t="s">
        <v>2431</v>
      </c>
      <c r="E2224" s="4">
        <v>0.1</v>
      </c>
      <c r="F2224" s="4">
        <v>0.1</v>
      </c>
      <c r="G2224" s="4">
        <v>1.19</v>
      </c>
      <c r="H2224" s="4" t="s">
        <v>2431</v>
      </c>
      <c r="I2224" s="4" t="s">
        <v>2431</v>
      </c>
      <c r="J2224" s="4" t="s">
        <v>2431</v>
      </c>
      <c r="K2224" s="4" t="s">
        <v>2431</v>
      </c>
      <c r="L2224" s="4" t="s">
        <v>2431</v>
      </c>
      <c r="M2224" s="4" t="s">
        <v>2431</v>
      </c>
      <c r="N2224" s="4">
        <v>1.7</v>
      </c>
      <c r="O2224" s="4" t="s">
        <v>2431</v>
      </c>
    </row>
    <row r="2225" spans="1:15" customFormat="1" hidden="1" x14ac:dyDescent="0.15">
      <c r="A2225" s="1">
        <v>2223</v>
      </c>
      <c r="B2225" s="1">
        <v>519770</v>
      </c>
      <c r="C2225" s="1" t="s">
        <v>2282</v>
      </c>
      <c r="D2225" s="4" t="s">
        <v>2431</v>
      </c>
      <c r="E2225" s="4">
        <v>0.1</v>
      </c>
      <c r="F2225" s="4">
        <v>0.2</v>
      </c>
      <c r="G2225" s="4">
        <v>1.29</v>
      </c>
      <c r="H2225" s="4" t="s">
        <v>2431</v>
      </c>
      <c r="I2225" s="4" t="s">
        <v>2431</v>
      </c>
      <c r="J2225" s="4" t="s">
        <v>2431</v>
      </c>
      <c r="K2225" s="4" t="s">
        <v>2431</v>
      </c>
      <c r="L2225" s="4" t="s">
        <v>2431</v>
      </c>
      <c r="M2225" s="4" t="s">
        <v>2431</v>
      </c>
      <c r="N2225" s="4">
        <v>1.8</v>
      </c>
      <c r="O2225" s="4" t="s">
        <v>2431</v>
      </c>
    </row>
    <row r="2226" spans="1:15" customFormat="1" hidden="1" x14ac:dyDescent="0.15">
      <c r="A2226" s="1">
        <v>2224</v>
      </c>
      <c r="B2226" s="1">
        <v>519771</v>
      </c>
      <c r="C2226" s="1" t="s">
        <v>2285</v>
      </c>
      <c r="D2226" s="4" t="s">
        <v>2431</v>
      </c>
      <c r="E2226" s="4">
        <v>0.1</v>
      </c>
      <c r="F2226" s="4">
        <v>0.1</v>
      </c>
      <c r="G2226" s="4">
        <v>1.19</v>
      </c>
      <c r="H2226" s="4" t="s">
        <v>2431</v>
      </c>
      <c r="I2226" s="4" t="s">
        <v>2431</v>
      </c>
      <c r="J2226" s="4" t="s">
        <v>2431</v>
      </c>
      <c r="K2226" s="4" t="s">
        <v>2431</v>
      </c>
      <c r="L2226" s="4" t="s">
        <v>2431</v>
      </c>
      <c r="M2226" s="4" t="s">
        <v>2431</v>
      </c>
      <c r="N2226" s="4">
        <v>1.7</v>
      </c>
      <c r="O2226" s="4" t="s">
        <v>2431</v>
      </c>
    </row>
    <row r="2227" spans="1:15" customFormat="1" hidden="1" x14ac:dyDescent="0.15">
      <c r="A2227" s="1">
        <v>2225</v>
      </c>
      <c r="B2227" s="1">
        <v>519773</v>
      </c>
      <c r="C2227" s="1" t="s">
        <v>2273</v>
      </c>
      <c r="D2227" s="4" t="s">
        <v>2431</v>
      </c>
      <c r="E2227" s="4">
        <v>1.96</v>
      </c>
      <c r="F2227" s="4">
        <v>-1</v>
      </c>
      <c r="G2227" s="4" t="s">
        <v>2431</v>
      </c>
      <c r="H2227" s="4" t="s">
        <v>2431</v>
      </c>
      <c r="I2227" s="4" t="s">
        <v>2431</v>
      </c>
      <c r="J2227" s="4" t="s">
        <v>2431</v>
      </c>
      <c r="K2227" s="4" t="s">
        <v>2431</v>
      </c>
      <c r="L2227" s="4" t="s">
        <v>2431</v>
      </c>
      <c r="M2227" s="4" t="s">
        <v>2431</v>
      </c>
      <c r="N2227" s="4">
        <v>-1</v>
      </c>
      <c r="O2227" s="4" t="s">
        <v>2431</v>
      </c>
    </row>
    <row r="2228" spans="1:15" customFormat="1" hidden="1" x14ac:dyDescent="0.15">
      <c r="A2228" s="1">
        <v>2226</v>
      </c>
      <c r="B2228" s="1">
        <v>519778</v>
      </c>
      <c r="C2228" s="1" t="s">
        <v>2272</v>
      </c>
      <c r="D2228" s="4" t="s">
        <v>2431</v>
      </c>
      <c r="E2228" s="4" t="s">
        <v>2431</v>
      </c>
      <c r="F2228" s="4" t="s">
        <v>2431</v>
      </c>
      <c r="G2228" s="4" t="s">
        <v>2431</v>
      </c>
      <c r="H2228" s="4" t="s">
        <v>2431</v>
      </c>
      <c r="I2228" s="4" t="s">
        <v>2431</v>
      </c>
      <c r="J2228" s="4" t="s">
        <v>2431</v>
      </c>
      <c r="K2228" s="4" t="s">
        <v>2431</v>
      </c>
      <c r="L2228" s="4" t="s">
        <v>2431</v>
      </c>
      <c r="M2228" s="4" t="s">
        <v>2431</v>
      </c>
      <c r="N2228" s="4" t="s">
        <v>2431</v>
      </c>
      <c r="O2228" s="4" t="s">
        <v>2431</v>
      </c>
    </row>
    <row r="2229" spans="1:15" customFormat="1" hidden="1" x14ac:dyDescent="0.15">
      <c r="A2229" s="1">
        <v>2227</v>
      </c>
      <c r="B2229" s="1">
        <v>519779</v>
      </c>
      <c r="C2229" s="1" t="s">
        <v>2275</v>
      </c>
      <c r="D2229" s="4" t="s">
        <v>2431</v>
      </c>
      <c r="E2229" s="4" t="s">
        <v>2431</v>
      </c>
      <c r="F2229" s="4" t="s">
        <v>2431</v>
      </c>
      <c r="G2229" s="4" t="s">
        <v>2431</v>
      </c>
      <c r="H2229" s="4" t="s">
        <v>2431</v>
      </c>
      <c r="I2229" s="4" t="s">
        <v>2431</v>
      </c>
      <c r="J2229" s="4" t="s">
        <v>2431</v>
      </c>
      <c r="K2229" s="4" t="s">
        <v>2431</v>
      </c>
      <c r="L2229" s="4" t="s">
        <v>2431</v>
      </c>
      <c r="M2229" s="4" t="s">
        <v>2431</v>
      </c>
      <c r="N2229" s="4" t="s">
        <v>2431</v>
      </c>
      <c r="O2229" s="4" t="s">
        <v>2431</v>
      </c>
    </row>
    <row r="2230" spans="1:15" customFormat="1" hidden="1" x14ac:dyDescent="0.15">
      <c r="A2230" s="1">
        <v>2228</v>
      </c>
      <c r="B2230" s="1">
        <v>519781</v>
      </c>
      <c r="C2230" s="1" t="s">
        <v>2271</v>
      </c>
      <c r="D2230" s="4" t="s">
        <v>2431</v>
      </c>
      <c r="E2230" s="4">
        <v>0.1</v>
      </c>
      <c r="F2230" s="4" t="s">
        <v>2431</v>
      </c>
      <c r="G2230" s="4" t="s">
        <v>2431</v>
      </c>
      <c r="H2230" s="4" t="s">
        <v>2431</v>
      </c>
      <c r="I2230" s="4" t="s">
        <v>2431</v>
      </c>
      <c r="J2230" s="4" t="s">
        <v>2431</v>
      </c>
      <c r="K2230" s="4" t="s">
        <v>2431</v>
      </c>
      <c r="L2230" s="4" t="s">
        <v>2431</v>
      </c>
      <c r="M2230" s="4" t="s">
        <v>2431</v>
      </c>
      <c r="N2230" s="4">
        <v>0.1</v>
      </c>
      <c r="O2230" s="4" t="s">
        <v>2431</v>
      </c>
    </row>
    <row r="2231" spans="1:15" customFormat="1" hidden="1" x14ac:dyDescent="0.15">
      <c r="A2231" s="1">
        <v>2229</v>
      </c>
      <c r="B2231" s="1">
        <v>519908</v>
      </c>
      <c r="C2231" s="1" t="s">
        <v>1685</v>
      </c>
      <c r="D2231" s="4">
        <v>-8.1</v>
      </c>
      <c r="E2231" s="4">
        <v>0.87</v>
      </c>
      <c r="F2231" s="4">
        <v>-0.68</v>
      </c>
      <c r="G2231" s="4">
        <v>6.65</v>
      </c>
      <c r="H2231" s="4">
        <v>5.56</v>
      </c>
      <c r="I2231" s="4">
        <v>17.170000000000002</v>
      </c>
      <c r="J2231" s="4">
        <v>19.18</v>
      </c>
      <c r="K2231" s="4">
        <v>15.02</v>
      </c>
      <c r="L2231" s="4" t="s">
        <v>2431</v>
      </c>
      <c r="M2231" s="4" t="s">
        <v>2431</v>
      </c>
      <c r="N2231" s="4">
        <v>85.53</v>
      </c>
      <c r="O2231" s="4">
        <v>0.66</v>
      </c>
    </row>
    <row r="2232" spans="1:15" customFormat="1" hidden="1" x14ac:dyDescent="0.15">
      <c r="A2232" s="1">
        <v>2230</v>
      </c>
      <c r="B2232" s="1">
        <v>519909</v>
      </c>
      <c r="C2232" s="1" t="s">
        <v>718</v>
      </c>
      <c r="D2232" s="4">
        <v>-6.7</v>
      </c>
      <c r="E2232" s="4">
        <v>1.9</v>
      </c>
      <c r="F2232" s="4">
        <v>1.98</v>
      </c>
      <c r="G2232" s="4">
        <v>6.34</v>
      </c>
      <c r="H2232" s="4">
        <v>13.08</v>
      </c>
      <c r="I2232" s="4">
        <v>8.16</v>
      </c>
      <c r="J2232" s="4">
        <v>10.89</v>
      </c>
      <c r="K2232" s="4" t="s">
        <v>2431</v>
      </c>
      <c r="L2232" s="4" t="s">
        <v>2431</v>
      </c>
      <c r="M2232" s="4" t="s">
        <v>2431</v>
      </c>
      <c r="N2232" s="4">
        <v>51.11</v>
      </c>
      <c r="O2232" s="4" t="s">
        <v>2431</v>
      </c>
    </row>
    <row r="2233" spans="1:15" customFormat="1" hidden="1" x14ac:dyDescent="0.15">
      <c r="A2233" s="1">
        <v>2231</v>
      </c>
      <c r="B2233" s="1">
        <v>519915</v>
      </c>
      <c r="C2233" s="1" t="s">
        <v>1190</v>
      </c>
      <c r="D2233" s="4">
        <v>-17.71</v>
      </c>
      <c r="E2233" s="4">
        <v>1.92</v>
      </c>
      <c r="F2233" s="4">
        <v>-2.08</v>
      </c>
      <c r="G2233" s="4">
        <v>-9.14</v>
      </c>
      <c r="H2233" s="4">
        <v>-4.01</v>
      </c>
      <c r="I2233" s="4">
        <v>13.57</v>
      </c>
      <c r="J2233" s="4" t="s">
        <v>2431</v>
      </c>
      <c r="K2233" s="4" t="s">
        <v>2431</v>
      </c>
      <c r="L2233" s="4" t="s">
        <v>2431</v>
      </c>
      <c r="M2233" s="4" t="s">
        <v>2431</v>
      </c>
      <c r="N2233" s="4">
        <v>12.52</v>
      </c>
      <c r="O2233" s="4" t="s">
        <v>2431</v>
      </c>
    </row>
    <row r="2234" spans="1:15" customFormat="1" hidden="1" x14ac:dyDescent="0.15">
      <c r="A2234" s="1">
        <v>2232</v>
      </c>
      <c r="B2234" s="1">
        <v>519918</v>
      </c>
      <c r="C2234" s="1" t="s">
        <v>1186</v>
      </c>
      <c r="D2234" s="4">
        <v>-22.83</v>
      </c>
      <c r="E2234" s="4">
        <v>0.83</v>
      </c>
      <c r="F2234" s="4">
        <v>-3.63</v>
      </c>
      <c r="G2234" s="4">
        <v>-5.13</v>
      </c>
      <c r="H2234" s="4">
        <v>-4.45</v>
      </c>
      <c r="I2234" s="4">
        <v>7.51</v>
      </c>
      <c r="J2234" s="4">
        <v>14.38</v>
      </c>
      <c r="K2234" s="4" t="s">
        <v>2431</v>
      </c>
      <c r="L2234" s="4" t="s">
        <v>2431</v>
      </c>
      <c r="M2234" s="4" t="s">
        <v>2431</v>
      </c>
      <c r="N2234" s="4">
        <v>57.33</v>
      </c>
      <c r="O2234" s="4" t="s">
        <v>2431</v>
      </c>
    </row>
    <row r="2235" spans="1:15" customFormat="1" hidden="1" x14ac:dyDescent="0.15">
      <c r="A2235" s="1">
        <v>2233</v>
      </c>
      <c r="B2235" s="1">
        <v>519929</v>
      </c>
      <c r="C2235" s="1" t="s">
        <v>2232</v>
      </c>
      <c r="D2235" s="4" t="s">
        <v>2431</v>
      </c>
      <c r="E2235" s="4">
        <v>0.5</v>
      </c>
      <c r="F2235" s="4">
        <v>-0.3</v>
      </c>
      <c r="G2235" s="4" t="s">
        <v>2431</v>
      </c>
      <c r="H2235" s="4" t="s">
        <v>2431</v>
      </c>
      <c r="I2235" s="4" t="s">
        <v>2431</v>
      </c>
      <c r="J2235" s="4" t="s">
        <v>2431</v>
      </c>
      <c r="K2235" s="4" t="s">
        <v>2431</v>
      </c>
      <c r="L2235" s="4" t="s">
        <v>2431</v>
      </c>
      <c r="M2235" s="4" t="s">
        <v>2431</v>
      </c>
      <c r="N2235" s="4">
        <v>-0.3</v>
      </c>
      <c r="O2235" s="4" t="s">
        <v>2431</v>
      </c>
    </row>
    <row r="2236" spans="1:15" customFormat="1" hidden="1" x14ac:dyDescent="0.15">
      <c r="A2236" s="1">
        <v>2234</v>
      </c>
      <c r="B2236" s="1">
        <v>519935</v>
      </c>
      <c r="C2236" s="1" t="s">
        <v>1577</v>
      </c>
      <c r="D2236" s="4" t="s">
        <v>2431</v>
      </c>
      <c r="E2236" s="4" t="s">
        <v>2431</v>
      </c>
      <c r="F2236" s="4" t="s">
        <v>2431</v>
      </c>
      <c r="G2236" s="4" t="s">
        <v>2431</v>
      </c>
      <c r="H2236" s="4" t="s">
        <v>2431</v>
      </c>
      <c r="I2236" s="4" t="s">
        <v>2431</v>
      </c>
      <c r="J2236" s="4" t="s">
        <v>2431</v>
      </c>
      <c r="K2236" s="4" t="s">
        <v>2431</v>
      </c>
      <c r="L2236" s="4" t="s">
        <v>2431</v>
      </c>
      <c r="M2236" s="4" t="s">
        <v>2431</v>
      </c>
      <c r="N2236" s="4" t="s">
        <v>2431</v>
      </c>
      <c r="O2236" s="4" t="s">
        <v>2431</v>
      </c>
    </row>
    <row r="2237" spans="1:15" customFormat="1" hidden="1" x14ac:dyDescent="0.15">
      <c r="A2237" s="1">
        <v>2235</v>
      </c>
      <c r="B2237" s="1">
        <v>519951</v>
      </c>
      <c r="C2237" s="1" t="s">
        <v>151</v>
      </c>
      <c r="D2237" s="4" t="s">
        <v>2431</v>
      </c>
      <c r="E2237" s="4">
        <v>0.19</v>
      </c>
      <c r="F2237" s="4">
        <v>0.68</v>
      </c>
      <c r="G2237" s="4">
        <v>3.09</v>
      </c>
      <c r="H2237" s="4">
        <v>3.3</v>
      </c>
      <c r="I2237" s="4" t="s">
        <v>2431</v>
      </c>
      <c r="J2237" s="4" t="s">
        <v>2431</v>
      </c>
      <c r="K2237" s="4" t="s">
        <v>2431</v>
      </c>
      <c r="L2237" s="4" t="s">
        <v>2431</v>
      </c>
      <c r="M2237" s="4" t="s">
        <v>2431</v>
      </c>
      <c r="N2237" s="4">
        <v>3.3</v>
      </c>
      <c r="O2237" s="4" t="s">
        <v>2431</v>
      </c>
    </row>
    <row r="2238" spans="1:15" customFormat="1" hidden="1" x14ac:dyDescent="0.15">
      <c r="A2238" s="1">
        <v>2236</v>
      </c>
      <c r="B2238" s="1">
        <v>519956</v>
      </c>
      <c r="C2238" s="1" t="s">
        <v>1091</v>
      </c>
      <c r="D2238" s="4">
        <v>-19.510000000000002</v>
      </c>
      <c r="E2238" s="4">
        <v>0</v>
      </c>
      <c r="F2238" s="4">
        <v>-2.46</v>
      </c>
      <c r="G2238" s="4">
        <v>2.14</v>
      </c>
      <c r="H2238" s="4">
        <v>-5.55</v>
      </c>
      <c r="I2238" s="4">
        <v>4.2699999999999996</v>
      </c>
      <c r="J2238" s="4" t="s">
        <v>2431</v>
      </c>
      <c r="K2238" s="4" t="s">
        <v>2431</v>
      </c>
      <c r="L2238" s="4" t="s">
        <v>2431</v>
      </c>
      <c r="M2238" s="4" t="s">
        <v>2431</v>
      </c>
      <c r="N2238" s="4">
        <v>-4.7</v>
      </c>
      <c r="O2238" s="4" t="s">
        <v>2431</v>
      </c>
    </row>
    <row r="2239" spans="1:15" customFormat="1" hidden="1" x14ac:dyDescent="0.15">
      <c r="A2239" s="1">
        <v>2237</v>
      </c>
      <c r="B2239" s="1">
        <v>519957</v>
      </c>
      <c r="C2239" s="1" t="s">
        <v>1124</v>
      </c>
      <c r="D2239" s="4">
        <v>-18.79</v>
      </c>
      <c r="E2239" s="4">
        <v>0.1</v>
      </c>
      <c r="F2239" s="4">
        <v>-2.3199999999999998</v>
      </c>
      <c r="G2239" s="4">
        <v>2.54</v>
      </c>
      <c r="H2239" s="4">
        <v>-5</v>
      </c>
      <c r="I2239" s="4">
        <v>5.56</v>
      </c>
      <c r="J2239" s="4" t="s">
        <v>2431</v>
      </c>
      <c r="K2239" s="4" t="s">
        <v>2431</v>
      </c>
      <c r="L2239" s="4" t="s">
        <v>2431</v>
      </c>
      <c r="M2239" s="4" t="s">
        <v>2431</v>
      </c>
      <c r="N2239" s="4">
        <v>-3.2</v>
      </c>
      <c r="O2239" s="4" t="s">
        <v>2431</v>
      </c>
    </row>
    <row r="2240" spans="1:15" customFormat="1" hidden="1" x14ac:dyDescent="0.15">
      <c r="A2240" s="1">
        <v>2238</v>
      </c>
      <c r="B2240" s="1">
        <v>519959</v>
      </c>
      <c r="C2240" s="1" t="s">
        <v>779</v>
      </c>
      <c r="D2240" s="4">
        <v>-12.17</v>
      </c>
      <c r="E2240" s="4">
        <v>0.31</v>
      </c>
      <c r="F2240" s="4">
        <v>-1.74</v>
      </c>
      <c r="G2240" s="4">
        <v>2.89</v>
      </c>
      <c r="H2240" s="4">
        <v>-4</v>
      </c>
      <c r="I2240" s="4">
        <v>3.23</v>
      </c>
      <c r="J2240" s="4" t="s">
        <v>2431</v>
      </c>
      <c r="K2240" s="4" t="s">
        <v>2431</v>
      </c>
      <c r="L2240" s="4" t="s">
        <v>2431</v>
      </c>
      <c r="M2240" s="4" t="s">
        <v>2431</v>
      </c>
      <c r="N2240" s="4">
        <v>-4</v>
      </c>
      <c r="O2240" s="4" t="s">
        <v>2431</v>
      </c>
    </row>
    <row r="2241" spans="1:18" hidden="1" x14ac:dyDescent="0.15">
      <c r="A2241" s="1">
        <v>2239</v>
      </c>
      <c r="B2241" s="1">
        <v>519960</v>
      </c>
      <c r="C2241" s="1" t="s">
        <v>514</v>
      </c>
      <c r="D2241" s="4">
        <v>-0.69</v>
      </c>
      <c r="E2241" s="4">
        <v>0.2</v>
      </c>
      <c r="F2241" s="4">
        <v>0</v>
      </c>
      <c r="G2241" s="4">
        <v>1.42</v>
      </c>
      <c r="H2241" s="4">
        <v>-1.67</v>
      </c>
      <c r="I2241" s="4" t="s">
        <v>2431</v>
      </c>
      <c r="J2241" s="4" t="s">
        <v>2431</v>
      </c>
      <c r="K2241" s="4" t="s">
        <v>2431</v>
      </c>
      <c r="L2241" s="4" t="s">
        <v>2431</v>
      </c>
      <c r="M2241" s="4" t="s">
        <v>2431</v>
      </c>
      <c r="N2241" s="4">
        <v>0.3</v>
      </c>
      <c r="O2241" s="4" t="s">
        <v>2431</v>
      </c>
      <c r="P2241"/>
      <c r="Q2241"/>
    </row>
    <row r="2242" spans="1:18" hidden="1" x14ac:dyDescent="0.15">
      <c r="A2242" s="1">
        <v>2240</v>
      </c>
      <c r="B2242" s="1">
        <v>519961</v>
      </c>
      <c r="C2242" s="1" t="s">
        <v>2235</v>
      </c>
      <c r="D2242" s="4">
        <v>-0.59</v>
      </c>
      <c r="E2242" s="4">
        <v>0.2</v>
      </c>
      <c r="F2242" s="4">
        <v>0</v>
      </c>
      <c r="G2242" s="4">
        <v>1.52</v>
      </c>
      <c r="H2242" s="4">
        <v>-1.57</v>
      </c>
      <c r="I2242" s="4">
        <v>0</v>
      </c>
      <c r="J2242" s="4" t="s">
        <v>2431</v>
      </c>
      <c r="K2242" s="4" t="s">
        <v>2431</v>
      </c>
      <c r="L2242" s="4" t="s">
        <v>2431</v>
      </c>
      <c r="M2242" s="4" t="s">
        <v>2431</v>
      </c>
      <c r="N2242" s="4">
        <v>0.4</v>
      </c>
      <c r="O2242" s="4" t="s">
        <v>2431</v>
      </c>
      <c r="P2242"/>
      <c r="Q2242"/>
    </row>
    <row r="2243" spans="1:18" hidden="1" x14ac:dyDescent="0.15">
      <c r="A2243" s="1">
        <v>2241</v>
      </c>
      <c r="B2243" s="1">
        <v>519962</v>
      </c>
      <c r="C2243" s="1" t="s">
        <v>255</v>
      </c>
      <c r="D2243" s="4">
        <v>5.53</v>
      </c>
      <c r="E2243" s="4">
        <v>0.19</v>
      </c>
      <c r="F2243" s="4">
        <v>0.28000000000000003</v>
      </c>
      <c r="G2243" s="4">
        <v>2.69</v>
      </c>
      <c r="H2243" s="4">
        <v>4.09</v>
      </c>
      <c r="I2243" s="4" t="s">
        <v>2431</v>
      </c>
      <c r="J2243" s="4" t="s">
        <v>2431</v>
      </c>
      <c r="K2243" s="4" t="s">
        <v>2431</v>
      </c>
      <c r="L2243" s="4" t="s">
        <v>2431</v>
      </c>
      <c r="M2243" s="4" t="s">
        <v>2431</v>
      </c>
      <c r="N2243" s="4">
        <v>5.95</v>
      </c>
      <c r="O2243" s="4" t="s">
        <v>2431</v>
      </c>
      <c r="P2243"/>
      <c r="Q2243"/>
    </row>
    <row r="2244" spans="1:18" hidden="1" x14ac:dyDescent="0.15">
      <c r="A2244" s="1">
        <v>2242</v>
      </c>
      <c r="B2244" s="1">
        <v>519963</v>
      </c>
      <c r="C2244" s="1" t="s">
        <v>2229</v>
      </c>
      <c r="D2244" s="4">
        <v>12.55</v>
      </c>
      <c r="E2244" s="4">
        <v>0.26</v>
      </c>
      <c r="F2244" s="4">
        <v>0.35</v>
      </c>
      <c r="G2244" s="4">
        <v>2.8</v>
      </c>
      <c r="H2244" s="4">
        <v>9.84</v>
      </c>
      <c r="I2244" s="4">
        <v>13</v>
      </c>
      <c r="J2244" s="4" t="s">
        <v>2431</v>
      </c>
      <c r="K2244" s="4" t="s">
        <v>2431</v>
      </c>
      <c r="L2244" s="4" t="s">
        <v>2431</v>
      </c>
      <c r="M2244" s="4" t="s">
        <v>2431</v>
      </c>
      <c r="N2244" s="4">
        <v>13.9</v>
      </c>
      <c r="O2244" s="4" t="s">
        <v>2431</v>
      </c>
      <c r="P2244"/>
      <c r="Q2244"/>
    </row>
    <row r="2245" spans="1:18" hidden="1" x14ac:dyDescent="0.15">
      <c r="A2245" s="1">
        <v>2243</v>
      </c>
      <c r="B2245" s="1">
        <v>519965</v>
      </c>
      <c r="C2245" s="1" t="s">
        <v>977</v>
      </c>
      <c r="D2245" s="4">
        <v>3.37</v>
      </c>
      <c r="E2245" s="4">
        <v>2.0299999999999998</v>
      </c>
      <c r="F2245" s="4">
        <v>2.27</v>
      </c>
      <c r="G2245" s="4">
        <v>8.82</v>
      </c>
      <c r="H2245" s="4">
        <v>18.22</v>
      </c>
      <c r="I2245" s="4">
        <v>48.47</v>
      </c>
      <c r="J2245" s="4" t="s">
        <v>2431</v>
      </c>
      <c r="K2245" s="4" t="s">
        <v>2431</v>
      </c>
      <c r="L2245" s="4" t="s">
        <v>2431</v>
      </c>
      <c r="M2245" s="4" t="s">
        <v>2431</v>
      </c>
      <c r="N2245" s="4">
        <v>25.9</v>
      </c>
      <c r="O2245" s="4" t="s">
        <v>2431</v>
      </c>
      <c r="P2245"/>
      <c r="Q2245"/>
    </row>
    <row r="2246" spans="1:18" hidden="1" x14ac:dyDescent="0.15">
      <c r="A2246" s="1">
        <v>2244</v>
      </c>
      <c r="B2246" s="1">
        <v>519969</v>
      </c>
      <c r="C2246" s="1" t="s">
        <v>489</v>
      </c>
      <c r="D2246" s="4">
        <v>-21.55</v>
      </c>
      <c r="E2246" s="4">
        <v>0.19</v>
      </c>
      <c r="F2246" s="4">
        <v>-0.19</v>
      </c>
      <c r="G2246" s="4">
        <v>3.58</v>
      </c>
      <c r="H2246" s="4">
        <v>2.79</v>
      </c>
      <c r="I2246" s="4">
        <v>-15.21</v>
      </c>
      <c r="J2246" s="4" t="s">
        <v>2431</v>
      </c>
      <c r="K2246" s="4" t="s">
        <v>2431</v>
      </c>
      <c r="L2246" s="4" t="s">
        <v>2431</v>
      </c>
      <c r="M2246" s="4" t="s">
        <v>2431</v>
      </c>
      <c r="N2246" s="4">
        <v>7</v>
      </c>
      <c r="O2246" s="4" t="s">
        <v>2431</v>
      </c>
      <c r="P2246"/>
      <c r="Q2246"/>
    </row>
    <row r="2247" spans="1:18" hidden="1" x14ac:dyDescent="0.15">
      <c r="A2247" s="1">
        <v>2245</v>
      </c>
      <c r="B2247" s="1">
        <v>519971</v>
      </c>
      <c r="C2247" s="1" t="s">
        <v>2236</v>
      </c>
      <c r="D2247" s="4">
        <v>1.89</v>
      </c>
      <c r="E2247" s="4">
        <v>0.39</v>
      </c>
      <c r="F2247" s="4">
        <v>0.59</v>
      </c>
      <c r="G2247" s="4">
        <v>1.78</v>
      </c>
      <c r="H2247" s="4">
        <v>2.39</v>
      </c>
      <c r="I2247" s="4">
        <v>3.36</v>
      </c>
      <c r="J2247" s="4">
        <v>13.34</v>
      </c>
      <c r="K2247" s="4" t="s">
        <v>2431</v>
      </c>
      <c r="L2247" s="4" t="s">
        <v>2431</v>
      </c>
      <c r="M2247" s="4" t="s">
        <v>2431</v>
      </c>
      <c r="N2247" s="4">
        <v>29.61</v>
      </c>
      <c r="O2247" s="4" t="s">
        <v>2431</v>
      </c>
      <c r="P2247"/>
      <c r="Q2247"/>
    </row>
    <row r="2248" spans="1:18" hidden="1" x14ac:dyDescent="0.15">
      <c r="A2248" s="1">
        <v>2246</v>
      </c>
      <c r="B2248" s="1">
        <v>519975</v>
      </c>
      <c r="C2248" s="1" t="s">
        <v>327</v>
      </c>
      <c r="D2248" s="4">
        <v>4.0199999999999996</v>
      </c>
      <c r="E2248" s="4">
        <v>1.39</v>
      </c>
      <c r="F2248" s="4">
        <v>0.22</v>
      </c>
      <c r="G2248" s="4">
        <v>7.18</v>
      </c>
      <c r="H2248" s="4">
        <v>20.43</v>
      </c>
      <c r="I2248" s="4">
        <v>61.18</v>
      </c>
      <c r="J2248" s="4" t="s">
        <v>2431</v>
      </c>
      <c r="K2248" s="4" t="s">
        <v>2431</v>
      </c>
      <c r="L2248" s="4" t="s">
        <v>2431</v>
      </c>
      <c r="M2248" s="4" t="s">
        <v>2431</v>
      </c>
      <c r="N2248" s="4">
        <v>48.12</v>
      </c>
      <c r="O2248" s="4" t="s">
        <v>2431</v>
      </c>
      <c r="P2248"/>
      <c r="Q2248"/>
    </row>
    <row r="2249" spans="1:18" hidden="1" x14ac:dyDescent="0.15">
      <c r="A2249" s="1">
        <v>2247</v>
      </c>
      <c r="B2249" s="1">
        <v>519979</v>
      </c>
      <c r="C2249" s="1" t="s">
        <v>921</v>
      </c>
      <c r="D2249" s="4">
        <v>-22.48</v>
      </c>
      <c r="E2249" s="4">
        <v>0.72</v>
      </c>
      <c r="F2249" s="4">
        <v>-2.09</v>
      </c>
      <c r="G2249" s="4">
        <v>-1.1200000000000001</v>
      </c>
      <c r="H2249" s="4">
        <v>-0.99</v>
      </c>
      <c r="I2249" s="4">
        <v>9.32</v>
      </c>
      <c r="J2249" s="4">
        <v>15.1</v>
      </c>
      <c r="K2249" s="4">
        <v>18.3</v>
      </c>
      <c r="L2249" s="4" t="s">
        <v>2431</v>
      </c>
      <c r="M2249" s="4" t="s">
        <v>2431</v>
      </c>
      <c r="N2249" s="4">
        <v>108.91</v>
      </c>
      <c r="O2249" s="4">
        <v>0.59</v>
      </c>
      <c r="P2249"/>
      <c r="Q2249"/>
    </row>
    <row r="2250" spans="1:18" x14ac:dyDescent="0.15">
      <c r="A2250" s="1">
        <v>2248</v>
      </c>
      <c r="B2250" s="1">
        <v>519983</v>
      </c>
      <c r="C2250" s="1" t="s">
        <v>98</v>
      </c>
      <c r="D2250" s="4">
        <v>6.22</v>
      </c>
      <c r="E2250" s="4">
        <v>2.1</v>
      </c>
      <c r="F2250" s="4">
        <v>3.72</v>
      </c>
      <c r="G2250" s="4">
        <v>10.88</v>
      </c>
      <c r="H2250" s="4">
        <v>20.32</v>
      </c>
      <c r="I2250" s="4">
        <v>62.79</v>
      </c>
      <c r="J2250" s="4">
        <v>47.43</v>
      </c>
      <c r="K2250" s="4">
        <v>45.35</v>
      </c>
      <c r="L2250" s="4">
        <v>23.98</v>
      </c>
      <c r="M2250" s="4" t="s">
        <v>2431</v>
      </c>
      <c r="N2250" s="4">
        <v>161.93</v>
      </c>
      <c r="O2250" s="4">
        <v>1.25</v>
      </c>
      <c r="P2250" s="6">
        <v>2.1850000000000001</v>
      </c>
      <c r="Q2250" s="6">
        <f>1.969+0.35</f>
        <v>2.319</v>
      </c>
      <c r="R2250" s="5">
        <f>Q2250/P2250-1</f>
        <v>6.1327231121281356E-2</v>
      </c>
    </row>
    <row r="2251" spans="1:18" hidden="1" x14ac:dyDescent="0.15">
      <c r="A2251" s="1">
        <v>2249</v>
      </c>
      <c r="B2251" s="1">
        <v>519987</v>
      </c>
      <c r="C2251" s="1" t="s">
        <v>931</v>
      </c>
      <c r="D2251" s="4">
        <v>-17.61</v>
      </c>
      <c r="E2251" s="4">
        <v>2.81</v>
      </c>
      <c r="F2251" s="4">
        <v>0.27</v>
      </c>
      <c r="G2251" s="4">
        <v>7.75</v>
      </c>
      <c r="H2251" s="4">
        <v>6.25</v>
      </c>
      <c r="I2251" s="4">
        <v>3.51</v>
      </c>
      <c r="J2251" s="4">
        <v>11.39</v>
      </c>
      <c r="K2251" s="4">
        <v>13.35</v>
      </c>
      <c r="L2251" s="4">
        <v>9.84</v>
      </c>
      <c r="M2251" s="4" t="s">
        <v>2431</v>
      </c>
      <c r="N2251" s="4">
        <v>24.08</v>
      </c>
      <c r="O2251" s="4">
        <v>0.54</v>
      </c>
      <c r="P2251"/>
      <c r="Q2251"/>
    </row>
    <row r="2252" spans="1:18" hidden="1" x14ac:dyDescent="0.15">
      <c r="A2252" s="1">
        <v>2250</v>
      </c>
      <c r="B2252" s="1">
        <v>519991</v>
      </c>
      <c r="C2252" s="1" t="s">
        <v>985</v>
      </c>
      <c r="D2252" s="4">
        <v>-15.25</v>
      </c>
      <c r="E2252" s="4">
        <v>0.48</v>
      </c>
      <c r="F2252" s="4">
        <v>-2.04</v>
      </c>
      <c r="G2252" s="4">
        <v>1.96</v>
      </c>
      <c r="H2252" s="4">
        <v>-5.17</v>
      </c>
      <c r="I2252" s="4">
        <v>5.42</v>
      </c>
      <c r="J2252" s="4">
        <v>9.11</v>
      </c>
      <c r="K2252" s="4">
        <v>12.87</v>
      </c>
      <c r="L2252" s="4">
        <v>14.46</v>
      </c>
      <c r="M2252" s="4" t="s">
        <v>2431</v>
      </c>
      <c r="N2252" s="4">
        <v>112.6</v>
      </c>
      <c r="O2252" s="4">
        <v>0.56999999999999995</v>
      </c>
      <c r="P2252"/>
      <c r="Q2252"/>
    </row>
    <row r="2253" spans="1:18" hidden="1" x14ac:dyDescent="0.15">
      <c r="A2253" s="1">
        <v>2251</v>
      </c>
      <c r="B2253" s="1">
        <v>519993</v>
      </c>
      <c r="C2253" s="1" t="s">
        <v>731</v>
      </c>
      <c r="D2253" s="4">
        <v>-10.31</v>
      </c>
      <c r="E2253" s="4">
        <v>3.23</v>
      </c>
      <c r="F2253" s="4">
        <v>3.86</v>
      </c>
      <c r="G2253" s="4">
        <v>10.69</v>
      </c>
      <c r="H2253" s="4">
        <v>8.2100000000000009</v>
      </c>
      <c r="I2253" s="4">
        <v>20.68</v>
      </c>
      <c r="J2253" s="4">
        <v>34.93</v>
      </c>
      <c r="K2253" s="4">
        <v>24.89</v>
      </c>
      <c r="L2253" s="4">
        <v>15.79</v>
      </c>
      <c r="M2253" s="4" t="s">
        <v>2431</v>
      </c>
      <c r="N2253" s="4">
        <v>241.18</v>
      </c>
      <c r="O2253" s="4">
        <v>0.78</v>
      </c>
      <c r="P2253"/>
      <c r="Q2253"/>
    </row>
    <row r="2254" spans="1:18" hidden="1" x14ac:dyDescent="0.15">
      <c r="A2254" s="1">
        <v>2252</v>
      </c>
      <c r="B2254" s="1">
        <v>519995</v>
      </c>
      <c r="C2254" s="1" t="s">
        <v>955</v>
      </c>
      <c r="D2254" s="4">
        <v>-9.7200000000000006</v>
      </c>
      <c r="E2254" s="4">
        <v>1.75</v>
      </c>
      <c r="F2254" s="4">
        <v>1.52</v>
      </c>
      <c r="G2254" s="4">
        <v>9.19</v>
      </c>
      <c r="H2254" s="4">
        <v>3.62</v>
      </c>
      <c r="I2254" s="4">
        <v>27.14</v>
      </c>
      <c r="J2254" s="4">
        <v>24.55</v>
      </c>
      <c r="K2254" s="4">
        <v>19.78</v>
      </c>
      <c r="L2254" s="4">
        <v>7.98</v>
      </c>
      <c r="M2254" s="4">
        <v>11.12</v>
      </c>
      <c r="N2254" s="4">
        <v>205.7</v>
      </c>
      <c r="O2254" s="4">
        <v>0.7</v>
      </c>
      <c r="P2254"/>
      <c r="Q2254"/>
    </row>
    <row r="2255" spans="1:18" hidden="1" x14ac:dyDescent="0.15">
      <c r="A2255" s="1">
        <v>2253</v>
      </c>
      <c r="B2255" s="1">
        <v>519997</v>
      </c>
      <c r="C2255" s="1" t="s">
        <v>842</v>
      </c>
      <c r="D2255" s="4">
        <v>-10.09</v>
      </c>
      <c r="E2255" s="4">
        <v>0.82</v>
      </c>
      <c r="F2255" s="4">
        <v>-0.86</v>
      </c>
      <c r="G2255" s="4">
        <v>5.98</v>
      </c>
      <c r="H2255" s="4">
        <v>2.42</v>
      </c>
      <c r="I2255" s="4">
        <v>19.21</v>
      </c>
      <c r="J2255" s="4">
        <v>18.05</v>
      </c>
      <c r="K2255" s="4">
        <v>13.51</v>
      </c>
      <c r="L2255" s="4">
        <v>6.12</v>
      </c>
      <c r="M2255" s="4">
        <v>10.18</v>
      </c>
      <c r="N2255" s="4">
        <v>296.32</v>
      </c>
      <c r="O2255" s="4">
        <v>0.49</v>
      </c>
      <c r="P2255"/>
      <c r="Q2255"/>
    </row>
    <row r="2256" spans="1:18" hidden="1" x14ac:dyDescent="0.15">
      <c r="A2256" s="1">
        <v>2254</v>
      </c>
      <c r="B2256" s="1">
        <v>530001</v>
      </c>
      <c r="C2256" s="1" t="s">
        <v>1088</v>
      </c>
      <c r="D2256" s="4">
        <v>-14.61</v>
      </c>
      <c r="E2256" s="4">
        <v>0.41</v>
      </c>
      <c r="F2256" s="4">
        <v>-0.34</v>
      </c>
      <c r="G2256" s="4">
        <v>5.88</v>
      </c>
      <c r="H2256" s="4">
        <v>2.17</v>
      </c>
      <c r="I2256" s="4">
        <v>6.53</v>
      </c>
      <c r="J2256" s="4">
        <v>15.2</v>
      </c>
      <c r="K2256" s="4">
        <v>13.85</v>
      </c>
      <c r="L2256" s="4">
        <v>9.51</v>
      </c>
      <c r="M2256" s="4">
        <v>13.4</v>
      </c>
      <c r="N2256" s="4">
        <v>352.08</v>
      </c>
      <c r="O2256" s="4">
        <v>0.57999999999999996</v>
      </c>
      <c r="P2256"/>
      <c r="Q2256"/>
    </row>
    <row r="2257" spans="1:15" customFormat="1" hidden="1" x14ac:dyDescent="0.15">
      <c r="A2257" s="1">
        <v>2255</v>
      </c>
      <c r="B2257" s="1">
        <v>530003</v>
      </c>
      <c r="C2257" s="1" t="s">
        <v>1637</v>
      </c>
      <c r="D2257" s="4">
        <v>-3.01</v>
      </c>
      <c r="E2257" s="4">
        <v>0.55000000000000004</v>
      </c>
      <c r="F2257" s="4">
        <v>-4.34</v>
      </c>
      <c r="G2257" s="4">
        <v>5.0199999999999996</v>
      </c>
      <c r="H2257" s="4">
        <v>5.48</v>
      </c>
      <c r="I2257" s="4">
        <v>16.41</v>
      </c>
      <c r="J2257" s="4">
        <v>35.81</v>
      </c>
      <c r="K2257" s="4">
        <v>26.2</v>
      </c>
      <c r="L2257" s="4">
        <v>15.23</v>
      </c>
      <c r="M2257" s="4">
        <v>15.11</v>
      </c>
      <c r="N2257" s="4">
        <v>310.87</v>
      </c>
      <c r="O2257" s="4">
        <v>1</v>
      </c>
    </row>
    <row r="2258" spans="1:15" customFormat="1" hidden="1" x14ac:dyDescent="0.15">
      <c r="A2258" s="1">
        <v>2256</v>
      </c>
      <c r="B2258" s="1">
        <v>530005</v>
      </c>
      <c r="C2258" s="1" t="s">
        <v>279</v>
      </c>
      <c r="D2258" s="4">
        <v>-12.59</v>
      </c>
      <c r="E2258" s="4">
        <v>0.61</v>
      </c>
      <c r="F2258" s="4">
        <v>-1.35</v>
      </c>
      <c r="G2258" s="4">
        <v>3.68</v>
      </c>
      <c r="H2258" s="4">
        <v>-0.19</v>
      </c>
      <c r="I2258" s="4">
        <v>5</v>
      </c>
      <c r="J2258" s="4">
        <v>17.38</v>
      </c>
      <c r="K2258" s="4">
        <v>13.74</v>
      </c>
      <c r="L2258" s="4">
        <v>10.24</v>
      </c>
      <c r="M2258" s="4" t="s">
        <v>2431</v>
      </c>
      <c r="N2258" s="4">
        <v>92.08</v>
      </c>
      <c r="O2258" s="4">
        <v>0.63</v>
      </c>
    </row>
    <row r="2259" spans="1:15" customFormat="1" hidden="1" x14ac:dyDescent="0.15">
      <c r="A2259" s="1">
        <v>2257</v>
      </c>
      <c r="B2259" s="1">
        <v>530006</v>
      </c>
      <c r="C2259" s="1" t="s">
        <v>1106</v>
      </c>
      <c r="D2259" s="4">
        <v>-13.04</v>
      </c>
      <c r="E2259" s="4">
        <v>0.32</v>
      </c>
      <c r="F2259" s="4">
        <v>-0.39</v>
      </c>
      <c r="G2259" s="4">
        <v>6.32</v>
      </c>
      <c r="H2259" s="4">
        <v>3.06</v>
      </c>
      <c r="I2259" s="4">
        <v>6.54</v>
      </c>
      <c r="J2259" s="4">
        <v>20.86</v>
      </c>
      <c r="K2259" s="4">
        <v>17.37</v>
      </c>
      <c r="L2259" s="4">
        <v>12.88</v>
      </c>
      <c r="M2259" s="4" t="s">
        <v>2431</v>
      </c>
      <c r="N2259" s="4">
        <v>218.57</v>
      </c>
      <c r="O2259" s="4">
        <v>0.66</v>
      </c>
    </row>
    <row r="2260" spans="1:15" customFormat="1" hidden="1" x14ac:dyDescent="0.15">
      <c r="A2260" s="1">
        <v>2258</v>
      </c>
      <c r="B2260" s="1">
        <v>530010</v>
      </c>
      <c r="C2260" s="1" t="s">
        <v>1347</v>
      </c>
      <c r="D2260" s="4">
        <v>-7.2</v>
      </c>
      <c r="E2260" s="4">
        <v>1.35</v>
      </c>
      <c r="F2260" s="4">
        <v>-1.1200000000000001</v>
      </c>
      <c r="G2260" s="4">
        <v>8.4</v>
      </c>
      <c r="H2260" s="4">
        <v>4.8499999999999996</v>
      </c>
      <c r="I2260" s="4">
        <v>4.54</v>
      </c>
      <c r="J2260" s="4">
        <v>20.21</v>
      </c>
      <c r="K2260" s="4">
        <v>12.87</v>
      </c>
      <c r="L2260" s="4">
        <v>8.2200000000000006</v>
      </c>
      <c r="M2260" s="4" t="s">
        <v>2431</v>
      </c>
      <c r="N2260" s="4">
        <v>42.78</v>
      </c>
      <c r="O2260" s="4">
        <v>0.59</v>
      </c>
    </row>
    <row r="2261" spans="1:15" customFormat="1" hidden="1" x14ac:dyDescent="0.15">
      <c r="A2261" s="1">
        <v>2259</v>
      </c>
      <c r="B2261" s="1">
        <v>530011</v>
      </c>
      <c r="C2261" s="1" t="s">
        <v>785</v>
      </c>
      <c r="D2261" s="4">
        <v>-7.3</v>
      </c>
      <c r="E2261" s="4">
        <v>2.2200000000000002</v>
      </c>
      <c r="F2261" s="4">
        <v>1.52</v>
      </c>
      <c r="G2261" s="4">
        <v>5.54</v>
      </c>
      <c r="H2261" s="4">
        <v>8.5500000000000007</v>
      </c>
      <c r="I2261" s="4">
        <v>9.57</v>
      </c>
      <c r="J2261" s="4">
        <v>20.14</v>
      </c>
      <c r="K2261" s="4">
        <v>14.28</v>
      </c>
      <c r="L2261" s="4">
        <v>10.7</v>
      </c>
      <c r="M2261" s="4" t="s">
        <v>2431</v>
      </c>
      <c r="N2261" s="4">
        <v>48.96</v>
      </c>
      <c r="O2261" s="4">
        <v>0.56999999999999995</v>
      </c>
    </row>
    <row r="2262" spans="1:15" customFormat="1" hidden="1" x14ac:dyDescent="0.15">
      <c r="A2262" s="1">
        <v>2260</v>
      </c>
      <c r="B2262" s="1">
        <v>530012</v>
      </c>
      <c r="C2262" s="1" t="s">
        <v>571</v>
      </c>
      <c r="D2262" s="4">
        <v>-0.81</v>
      </c>
      <c r="E2262" s="4">
        <v>-0.05</v>
      </c>
      <c r="F2262" s="4">
        <v>-3.69</v>
      </c>
      <c r="G2262" s="4">
        <v>3.47</v>
      </c>
      <c r="H2262" s="4">
        <v>4.09</v>
      </c>
      <c r="I2262" s="4">
        <v>14.61</v>
      </c>
      <c r="J2262" s="4">
        <v>39.72</v>
      </c>
      <c r="K2262" s="4" t="s">
        <v>2431</v>
      </c>
      <c r="L2262" s="4" t="s">
        <v>2431</v>
      </c>
      <c r="M2262" s="4" t="s">
        <v>2431</v>
      </c>
      <c r="N2262" s="4">
        <v>108.49</v>
      </c>
      <c r="O2262" s="4" t="s">
        <v>2431</v>
      </c>
    </row>
    <row r="2263" spans="1:15" customFormat="1" hidden="1" x14ac:dyDescent="0.15">
      <c r="A2263" s="1">
        <v>2261</v>
      </c>
      <c r="B2263" s="1">
        <v>530015</v>
      </c>
      <c r="C2263" s="1" t="s">
        <v>1330</v>
      </c>
      <c r="D2263" s="4">
        <v>-6.07</v>
      </c>
      <c r="E2263" s="4">
        <v>2.65</v>
      </c>
      <c r="F2263" s="4">
        <v>-0.33</v>
      </c>
      <c r="G2263" s="4">
        <v>6.47</v>
      </c>
      <c r="H2263" s="4">
        <v>4.76</v>
      </c>
      <c r="I2263" s="4">
        <v>16.350000000000001</v>
      </c>
      <c r="J2263" s="4">
        <v>26.08</v>
      </c>
      <c r="K2263" s="4">
        <v>16.579999999999998</v>
      </c>
      <c r="L2263" s="4">
        <v>6.56</v>
      </c>
      <c r="M2263" s="4" t="s">
        <v>2431</v>
      </c>
      <c r="N2263" s="4">
        <v>37.369999999999997</v>
      </c>
      <c r="O2263" s="4">
        <v>0.72</v>
      </c>
    </row>
    <row r="2264" spans="1:15" customFormat="1" hidden="1" x14ac:dyDescent="0.15">
      <c r="A2264" s="1">
        <v>2262</v>
      </c>
      <c r="B2264" s="1">
        <v>530016</v>
      </c>
      <c r="C2264" s="1" t="s">
        <v>880</v>
      </c>
      <c r="D2264" s="4">
        <v>-13.1</v>
      </c>
      <c r="E2264" s="4">
        <v>0.96</v>
      </c>
      <c r="F2264" s="4">
        <v>-1.69</v>
      </c>
      <c r="G2264" s="4">
        <v>4.0599999999999996</v>
      </c>
      <c r="H2264" s="4">
        <v>3.17</v>
      </c>
      <c r="I2264" s="4">
        <v>4.0599999999999996</v>
      </c>
      <c r="J2264" s="4">
        <v>14.1</v>
      </c>
      <c r="K2264" s="4">
        <v>15.76</v>
      </c>
      <c r="L2264" s="4" t="s">
        <v>2431</v>
      </c>
      <c r="M2264" s="4" t="s">
        <v>2431</v>
      </c>
      <c r="N2264" s="4">
        <v>84.29</v>
      </c>
      <c r="O2264" s="4">
        <v>0.7</v>
      </c>
    </row>
    <row r="2265" spans="1:15" customFormat="1" hidden="1" x14ac:dyDescent="0.15">
      <c r="A2265" s="1">
        <v>2263</v>
      </c>
      <c r="B2265" s="1">
        <v>530018</v>
      </c>
      <c r="C2265" s="1" t="s">
        <v>742</v>
      </c>
      <c r="D2265" s="4">
        <v>-11.39</v>
      </c>
      <c r="E2265" s="4">
        <v>1.21</v>
      </c>
      <c r="F2265" s="4">
        <v>-2.89</v>
      </c>
      <c r="G2265" s="4">
        <v>5.3</v>
      </c>
      <c r="H2265" s="4">
        <v>4.01</v>
      </c>
      <c r="I2265" s="4">
        <v>15.79</v>
      </c>
      <c r="J2265" s="4">
        <v>22.37</v>
      </c>
      <c r="K2265" s="4">
        <v>15.13</v>
      </c>
      <c r="L2265" s="4" t="s">
        <v>2431</v>
      </c>
      <c r="M2265" s="4" t="s">
        <v>2431</v>
      </c>
      <c r="N2265" s="4">
        <v>40.18</v>
      </c>
      <c r="O2265" s="4">
        <v>0.64</v>
      </c>
    </row>
    <row r="2266" spans="1:15" customFormat="1" hidden="1" x14ac:dyDescent="0.15">
      <c r="A2266" s="1">
        <v>2264</v>
      </c>
      <c r="B2266" s="1">
        <v>530019</v>
      </c>
      <c r="C2266" s="1" t="s">
        <v>1055</v>
      </c>
      <c r="D2266" s="4">
        <v>-9.0399999999999991</v>
      </c>
      <c r="E2266" s="4">
        <v>1.23</v>
      </c>
      <c r="F2266" s="4">
        <v>-2.04</v>
      </c>
      <c r="G2266" s="4">
        <v>6.37</v>
      </c>
      <c r="H2266" s="4">
        <v>7.65</v>
      </c>
      <c r="I2266" s="4">
        <v>12.24</v>
      </c>
      <c r="J2266" s="4">
        <v>17.07</v>
      </c>
      <c r="K2266" s="4">
        <v>18.649999999999999</v>
      </c>
      <c r="L2266" s="4" t="s">
        <v>2431</v>
      </c>
      <c r="M2266" s="4" t="s">
        <v>2431</v>
      </c>
      <c r="N2266" s="4">
        <v>97.1</v>
      </c>
      <c r="O2266" s="4">
        <v>0.75</v>
      </c>
    </row>
    <row r="2267" spans="1:15" customFormat="1" hidden="1" x14ac:dyDescent="0.15">
      <c r="A2267" s="1">
        <v>2265</v>
      </c>
      <c r="B2267" s="1">
        <v>540002</v>
      </c>
      <c r="C2267" s="1" t="s">
        <v>1144</v>
      </c>
      <c r="D2267" s="4">
        <v>-2.2599999999999998</v>
      </c>
      <c r="E2267" s="4">
        <v>2.0299999999999998</v>
      </c>
      <c r="F2267" s="4">
        <v>1.18</v>
      </c>
      <c r="G2267" s="4">
        <v>9.5500000000000007</v>
      </c>
      <c r="H2267" s="4">
        <v>11.05</v>
      </c>
      <c r="I2267" s="4">
        <v>19.09</v>
      </c>
      <c r="J2267" s="4">
        <v>34.93</v>
      </c>
      <c r="K2267" s="4">
        <v>20.170000000000002</v>
      </c>
      <c r="L2267" s="4">
        <v>15.38</v>
      </c>
      <c r="M2267" s="4" t="s">
        <v>2431</v>
      </c>
      <c r="N2267" s="4">
        <v>345.62</v>
      </c>
      <c r="O2267" s="4">
        <v>0.76</v>
      </c>
    </row>
    <row r="2268" spans="1:15" customFormat="1" hidden="1" x14ac:dyDescent="0.15">
      <c r="A2268" s="1">
        <v>2266</v>
      </c>
      <c r="B2268" s="1">
        <v>540003</v>
      </c>
      <c r="C2268" s="1" t="s">
        <v>1664</v>
      </c>
      <c r="D2268" s="4">
        <v>-7.79</v>
      </c>
      <c r="E2268" s="4">
        <v>0.41</v>
      </c>
      <c r="F2268" s="4">
        <v>-0.47</v>
      </c>
      <c r="G2268" s="4">
        <v>3.85</v>
      </c>
      <c r="H2268" s="4">
        <v>5.81</v>
      </c>
      <c r="I2268" s="4">
        <v>22.61</v>
      </c>
      <c r="J2268" s="4">
        <v>40.229999999999997</v>
      </c>
      <c r="K2268" s="4">
        <v>22.37</v>
      </c>
      <c r="L2268" s="4">
        <v>15.21</v>
      </c>
      <c r="M2268" s="4" t="s">
        <v>2431</v>
      </c>
      <c r="N2268" s="4">
        <v>140.49</v>
      </c>
      <c r="O2268" s="4">
        <v>0.81</v>
      </c>
    </row>
    <row r="2269" spans="1:15" customFormat="1" hidden="1" x14ac:dyDescent="0.15">
      <c r="A2269" s="1">
        <v>2267</v>
      </c>
      <c r="B2269" s="1">
        <v>540004</v>
      </c>
      <c r="C2269" s="1" t="s">
        <v>446</v>
      </c>
      <c r="D2269" s="4">
        <v>-15</v>
      </c>
      <c r="E2269" s="4">
        <v>0.98</v>
      </c>
      <c r="F2269" s="4">
        <v>-0.87</v>
      </c>
      <c r="G2269" s="4">
        <v>3.93</v>
      </c>
      <c r="H2269" s="4">
        <v>2.62</v>
      </c>
      <c r="I2269" s="4">
        <v>18.329999999999998</v>
      </c>
      <c r="J2269" s="4">
        <v>8.43</v>
      </c>
      <c r="K2269" s="4">
        <v>3.16</v>
      </c>
      <c r="L2269" s="4">
        <v>8.2799999999999994</v>
      </c>
      <c r="M2269" s="4" t="s">
        <v>2431</v>
      </c>
      <c r="N2269" s="4">
        <v>111.55</v>
      </c>
      <c r="O2269" s="4">
        <v>0.28999999999999998</v>
      </c>
    </row>
    <row r="2270" spans="1:15" customFormat="1" hidden="1" x14ac:dyDescent="0.15">
      <c r="A2270" s="1">
        <v>2268</v>
      </c>
      <c r="B2270" s="1">
        <v>540006</v>
      </c>
      <c r="C2270" s="1" t="s">
        <v>1319</v>
      </c>
      <c r="D2270" s="4">
        <v>0.61</v>
      </c>
      <c r="E2270" s="4">
        <v>1.34</v>
      </c>
      <c r="F2270" s="4">
        <v>0.22</v>
      </c>
      <c r="G2270" s="4">
        <v>12.26</v>
      </c>
      <c r="H2270" s="4">
        <v>12.29</v>
      </c>
      <c r="I2270" s="4">
        <v>23.39</v>
      </c>
      <c r="J2270" s="4">
        <v>50.7</v>
      </c>
      <c r="K2270" s="4">
        <v>29.18</v>
      </c>
      <c r="L2270" s="4">
        <v>18.68</v>
      </c>
      <c r="M2270" s="4" t="s">
        <v>2431</v>
      </c>
      <c r="N2270" s="4">
        <v>158.22999999999999</v>
      </c>
      <c r="O2270" s="4">
        <v>0.97</v>
      </c>
    </row>
    <row r="2271" spans="1:15" customFormat="1" hidden="1" x14ac:dyDescent="0.15">
      <c r="A2271" s="1">
        <v>2269</v>
      </c>
      <c r="B2271" s="1">
        <v>540007</v>
      </c>
      <c r="C2271" s="1" t="s">
        <v>613</v>
      </c>
      <c r="D2271" s="4">
        <v>-8.74</v>
      </c>
      <c r="E2271" s="4">
        <v>1.68</v>
      </c>
      <c r="F2271" s="4">
        <v>0.02</v>
      </c>
      <c r="G2271" s="4">
        <v>7.55</v>
      </c>
      <c r="H2271" s="4">
        <v>11.27</v>
      </c>
      <c r="I2271" s="4">
        <v>20.079999999999998</v>
      </c>
      <c r="J2271" s="4">
        <v>15.44</v>
      </c>
      <c r="K2271" s="4">
        <v>8.8699999999999992</v>
      </c>
      <c r="L2271" s="4">
        <v>7.37</v>
      </c>
      <c r="M2271" s="4" t="s">
        <v>2431</v>
      </c>
      <c r="N2271" s="4">
        <v>17.25</v>
      </c>
      <c r="O2271" s="4">
        <v>0.44</v>
      </c>
    </row>
    <row r="2272" spans="1:15" customFormat="1" hidden="1" x14ac:dyDescent="0.15">
      <c r="A2272" s="1">
        <v>2270</v>
      </c>
      <c r="B2272" s="1">
        <v>540008</v>
      </c>
      <c r="C2272" s="1" t="s">
        <v>1268</v>
      </c>
      <c r="D2272" s="4">
        <v>-17.920000000000002</v>
      </c>
      <c r="E2272" s="4">
        <v>1.86</v>
      </c>
      <c r="F2272" s="4">
        <v>0.36</v>
      </c>
      <c r="G2272" s="4">
        <v>-0.38</v>
      </c>
      <c r="H2272" s="4">
        <v>0.99</v>
      </c>
      <c r="I2272" s="4">
        <v>5.47</v>
      </c>
      <c r="J2272" s="4">
        <v>13.3</v>
      </c>
      <c r="K2272" s="4">
        <v>7.73</v>
      </c>
      <c r="L2272" s="4">
        <v>12.37</v>
      </c>
      <c r="M2272" s="4" t="s">
        <v>2431</v>
      </c>
      <c r="N2272" s="4">
        <v>85.14</v>
      </c>
      <c r="O2272" s="4">
        <v>0.42</v>
      </c>
    </row>
    <row r="2273" spans="1:15" customFormat="1" hidden="1" x14ac:dyDescent="0.15">
      <c r="A2273" s="1">
        <v>2271</v>
      </c>
      <c r="B2273" s="1">
        <v>540009</v>
      </c>
      <c r="C2273" s="1" t="s">
        <v>752</v>
      </c>
      <c r="D2273" s="4">
        <v>-5.58</v>
      </c>
      <c r="E2273" s="4">
        <v>1.76</v>
      </c>
      <c r="F2273" s="4">
        <v>-1.5</v>
      </c>
      <c r="G2273" s="4">
        <v>6.54</v>
      </c>
      <c r="H2273" s="4">
        <v>11.19</v>
      </c>
      <c r="I2273" s="4">
        <v>11.41</v>
      </c>
      <c r="J2273" s="4">
        <v>2.67</v>
      </c>
      <c r="K2273" s="4">
        <v>0.86</v>
      </c>
      <c r="L2273" s="4">
        <v>2.04</v>
      </c>
      <c r="M2273" s="4" t="s">
        <v>2431</v>
      </c>
      <c r="N2273" s="4">
        <v>-3.44</v>
      </c>
      <c r="O2273" s="4">
        <v>0.2</v>
      </c>
    </row>
    <row r="2274" spans="1:15" customFormat="1" hidden="1" x14ac:dyDescent="0.15">
      <c r="A2274" s="1">
        <v>2272</v>
      </c>
      <c r="B2274" s="1">
        <v>540010</v>
      </c>
      <c r="C2274" s="1" t="s">
        <v>621</v>
      </c>
      <c r="D2274" s="4">
        <v>-16.2</v>
      </c>
      <c r="E2274" s="4">
        <v>1.22</v>
      </c>
      <c r="F2274" s="4">
        <v>-1.31</v>
      </c>
      <c r="G2274" s="4">
        <v>1.93</v>
      </c>
      <c r="H2274" s="4">
        <v>5.45</v>
      </c>
      <c r="I2274" s="4">
        <v>18.25</v>
      </c>
      <c r="J2274" s="4">
        <v>24.98</v>
      </c>
      <c r="K2274" s="4">
        <v>12.84</v>
      </c>
      <c r="L2274" s="4">
        <v>17.43</v>
      </c>
      <c r="M2274" s="4" t="s">
        <v>2431</v>
      </c>
      <c r="N2274" s="4">
        <v>116.64</v>
      </c>
      <c r="O2274" s="4">
        <v>0.53</v>
      </c>
    </row>
    <row r="2275" spans="1:15" customFormat="1" hidden="1" x14ac:dyDescent="0.15">
      <c r="A2275" s="1">
        <v>2273</v>
      </c>
      <c r="B2275" s="1">
        <v>540012</v>
      </c>
      <c r="C2275" s="1" t="s">
        <v>1397</v>
      </c>
      <c r="D2275" s="4">
        <v>-6.4</v>
      </c>
      <c r="E2275" s="4">
        <v>1.19</v>
      </c>
      <c r="F2275" s="4">
        <v>-1.93</v>
      </c>
      <c r="G2275" s="4">
        <v>9.73</v>
      </c>
      <c r="H2275" s="4">
        <v>7.19</v>
      </c>
      <c r="I2275" s="4">
        <v>3.47</v>
      </c>
      <c r="J2275" s="4">
        <v>17.55</v>
      </c>
      <c r="K2275" s="4">
        <v>10.8</v>
      </c>
      <c r="L2275" s="4" t="s">
        <v>2431</v>
      </c>
      <c r="M2275" s="4" t="s">
        <v>2431</v>
      </c>
      <c r="N2275" s="4">
        <v>32.53</v>
      </c>
      <c r="O2275" s="4">
        <v>0.49</v>
      </c>
    </row>
    <row r="2276" spans="1:15" customFormat="1" hidden="1" x14ac:dyDescent="0.15">
      <c r="A2276" s="1">
        <v>2274</v>
      </c>
      <c r="B2276" s="1">
        <v>550001</v>
      </c>
      <c r="C2276" s="1" t="s">
        <v>1010</v>
      </c>
      <c r="D2276" s="4">
        <v>-4.33</v>
      </c>
      <c r="E2276" s="4">
        <v>1.56</v>
      </c>
      <c r="F2276" s="4">
        <v>-1.03</v>
      </c>
      <c r="G2276" s="4">
        <v>4.4400000000000004</v>
      </c>
      <c r="H2276" s="4">
        <v>6.54</v>
      </c>
      <c r="I2276" s="4">
        <v>19.57</v>
      </c>
      <c r="J2276" s="4">
        <v>24.81</v>
      </c>
      <c r="K2276" s="4">
        <v>17.77</v>
      </c>
      <c r="L2276" s="4">
        <v>10.54</v>
      </c>
      <c r="M2276" s="4">
        <v>13.84</v>
      </c>
      <c r="N2276" s="4">
        <v>281.67</v>
      </c>
      <c r="O2276" s="4">
        <v>0.69</v>
      </c>
    </row>
    <row r="2277" spans="1:15" customFormat="1" hidden="1" x14ac:dyDescent="0.15">
      <c r="A2277" s="1">
        <v>2275</v>
      </c>
      <c r="B2277" s="1">
        <v>550002</v>
      </c>
      <c r="C2277" s="1" t="s">
        <v>40</v>
      </c>
      <c r="D2277" s="4">
        <v>-17.48</v>
      </c>
      <c r="E2277" s="4">
        <v>2.02</v>
      </c>
      <c r="F2277" s="4">
        <v>0.98</v>
      </c>
      <c r="G2277" s="4">
        <v>2.91</v>
      </c>
      <c r="H2277" s="4">
        <v>3.13</v>
      </c>
      <c r="I2277" s="4">
        <v>7.43</v>
      </c>
      <c r="J2277" s="4">
        <v>29.2</v>
      </c>
      <c r="K2277" s="4">
        <v>14.36</v>
      </c>
      <c r="L2277" s="4">
        <v>11.58</v>
      </c>
      <c r="M2277" s="4" t="s">
        <v>2431</v>
      </c>
      <c r="N2277" s="4">
        <v>249.08</v>
      </c>
      <c r="O2277" s="4">
        <v>0.53</v>
      </c>
    </row>
    <row r="2278" spans="1:15" customFormat="1" hidden="1" x14ac:dyDescent="0.15">
      <c r="A2278" s="1">
        <v>2276</v>
      </c>
      <c r="B2278" s="1">
        <v>550003</v>
      </c>
      <c r="C2278" s="1" t="s">
        <v>474</v>
      </c>
      <c r="D2278" s="4">
        <v>-7.45</v>
      </c>
      <c r="E2278" s="4">
        <v>1.48</v>
      </c>
      <c r="F2278" s="4">
        <v>0.82</v>
      </c>
      <c r="G2278" s="4">
        <v>5.87</v>
      </c>
      <c r="H2278" s="4">
        <v>7.06</v>
      </c>
      <c r="I2278" s="4">
        <v>18.899999999999999</v>
      </c>
      <c r="J2278" s="4">
        <v>21.92</v>
      </c>
      <c r="K2278" s="4">
        <v>16.579999999999998</v>
      </c>
      <c r="L2278" s="4">
        <v>11.91</v>
      </c>
      <c r="M2278" s="4" t="s">
        <v>2431</v>
      </c>
      <c r="N2278" s="4">
        <v>209.59</v>
      </c>
      <c r="O2278" s="4">
        <v>0.59</v>
      </c>
    </row>
    <row r="2279" spans="1:15" customFormat="1" hidden="1" x14ac:dyDescent="0.15">
      <c r="A2279" s="1">
        <v>2277</v>
      </c>
      <c r="B2279" s="1">
        <v>550008</v>
      </c>
      <c r="C2279" s="1" t="s">
        <v>20</v>
      </c>
      <c r="D2279" s="4">
        <v>-8.2799999999999994</v>
      </c>
      <c r="E2279" s="4">
        <v>2.41</v>
      </c>
      <c r="F2279" s="4">
        <v>3.58</v>
      </c>
      <c r="G2279" s="4">
        <v>8.49</v>
      </c>
      <c r="H2279" s="4">
        <v>12.72</v>
      </c>
      <c r="I2279" s="4">
        <v>31.36</v>
      </c>
      <c r="J2279" s="4">
        <v>27.48</v>
      </c>
      <c r="K2279" s="4">
        <v>21.45</v>
      </c>
      <c r="L2279" s="4">
        <v>17.32</v>
      </c>
      <c r="M2279" s="4" t="s">
        <v>2431</v>
      </c>
      <c r="N2279" s="4">
        <v>99.4</v>
      </c>
      <c r="O2279" s="4">
        <v>0.7</v>
      </c>
    </row>
    <row r="2280" spans="1:15" customFormat="1" hidden="1" x14ac:dyDescent="0.15">
      <c r="A2280" s="1">
        <v>2278</v>
      </c>
      <c r="B2280" s="1">
        <v>550009</v>
      </c>
      <c r="C2280" s="1" t="s">
        <v>1226</v>
      </c>
      <c r="D2280" s="4">
        <v>-25.24</v>
      </c>
      <c r="E2280" s="4">
        <v>1.8</v>
      </c>
      <c r="F2280" s="4">
        <v>0.59</v>
      </c>
      <c r="G2280" s="4">
        <v>-1.73</v>
      </c>
      <c r="H2280" s="4">
        <v>-3.89</v>
      </c>
      <c r="I2280" s="4">
        <v>11.35</v>
      </c>
      <c r="J2280" s="4">
        <v>18.899999999999999</v>
      </c>
      <c r="K2280" s="4">
        <v>19.2</v>
      </c>
      <c r="L2280" s="4">
        <v>15.07</v>
      </c>
      <c r="M2280" s="4" t="s">
        <v>2431</v>
      </c>
      <c r="N2280" s="4">
        <v>72.989999999999995</v>
      </c>
      <c r="O2280" s="4">
        <v>0.66</v>
      </c>
    </row>
    <row r="2281" spans="1:15" customFormat="1" hidden="1" x14ac:dyDescent="0.15">
      <c r="A2281" s="1">
        <v>2279</v>
      </c>
      <c r="B2281" s="1">
        <v>560002</v>
      </c>
      <c r="C2281" s="1" t="s">
        <v>617</v>
      </c>
      <c r="D2281" s="4">
        <v>-18.91</v>
      </c>
      <c r="E2281" s="4">
        <v>0.3</v>
      </c>
      <c r="F2281" s="4">
        <v>-1.27</v>
      </c>
      <c r="G2281" s="4">
        <v>0.67</v>
      </c>
      <c r="H2281" s="4">
        <v>-3.93</v>
      </c>
      <c r="I2281" s="4">
        <v>11.57</v>
      </c>
      <c r="J2281" s="4">
        <v>2.5499999999999998</v>
      </c>
      <c r="K2281" s="4">
        <v>0.32</v>
      </c>
      <c r="L2281" s="4">
        <v>-2.31</v>
      </c>
      <c r="M2281" s="4" t="s">
        <v>2431</v>
      </c>
      <c r="N2281" s="4">
        <v>27.32</v>
      </c>
      <c r="O2281" s="4">
        <v>0.19</v>
      </c>
    </row>
    <row r="2282" spans="1:15" customFormat="1" hidden="1" x14ac:dyDescent="0.15">
      <c r="A2282" s="1">
        <v>2280</v>
      </c>
      <c r="B2282" s="1">
        <v>560003</v>
      </c>
      <c r="C2282" s="1" t="s">
        <v>712</v>
      </c>
      <c r="D2282" s="4">
        <v>-18.36</v>
      </c>
      <c r="E2282" s="4">
        <v>0.53</v>
      </c>
      <c r="F2282" s="4">
        <v>-1.45</v>
      </c>
      <c r="G2282" s="4">
        <v>1.49</v>
      </c>
      <c r="H2282" s="4">
        <v>1.63</v>
      </c>
      <c r="I2282" s="4">
        <v>-4.08</v>
      </c>
      <c r="J2282" s="4">
        <v>4.5199999999999996</v>
      </c>
      <c r="K2282" s="4">
        <v>2.58</v>
      </c>
      <c r="L2282" s="4">
        <v>1.97</v>
      </c>
      <c r="M2282" s="4" t="s">
        <v>2431</v>
      </c>
      <c r="N2282" s="4">
        <v>-8.25</v>
      </c>
      <c r="O2282" s="4">
        <v>0.23</v>
      </c>
    </row>
    <row r="2283" spans="1:15" customFormat="1" hidden="1" x14ac:dyDescent="0.15">
      <c r="A2283" s="1">
        <v>2281</v>
      </c>
      <c r="B2283" s="1">
        <v>560006</v>
      </c>
      <c r="C2283" s="1" t="s">
        <v>464</v>
      </c>
      <c r="D2283" s="4">
        <v>-14.87</v>
      </c>
      <c r="E2283" s="4">
        <v>0.14000000000000001</v>
      </c>
      <c r="F2283" s="4">
        <v>-0.83</v>
      </c>
      <c r="G2283" s="4">
        <v>4.07</v>
      </c>
      <c r="H2283" s="4">
        <v>7.27</v>
      </c>
      <c r="I2283" s="4">
        <v>14.85</v>
      </c>
      <c r="J2283" s="4">
        <v>1.1000000000000001</v>
      </c>
      <c r="K2283" s="4">
        <v>1.56</v>
      </c>
      <c r="L2283" s="4" t="s">
        <v>2431</v>
      </c>
      <c r="M2283" s="4" t="s">
        <v>2431</v>
      </c>
      <c r="N2283" s="4">
        <v>43.1</v>
      </c>
      <c r="O2283" s="4">
        <v>0.26</v>
      </c>
    </row>
    <row r="2284" spans="1:15" customFormat="1" hidden="1" x14ac:dyDescent="0.15">
      <c r="A2284" s="1">
        <v>2282</v>
      </c>
      <c r="B2284" s="1">
        <v>570001</v>
      </c>
      <c r="C2284" s="1" t="s">
        <v>141</v>
      </c>
      <c r="D2284" s="4">
        <v>-8.35</v>
      </c>
      <c r="E2284" s="4">
        <v>1.3</v>
      </c>
      <c r="F2284" s="4">
        <v>0.25</v>
      </c>
      <c r="G2284" s="4">
        <v>6.74</v>
      </c>
      <c r="H2284" s="4">
        <v>8.15</v>
      </c>
      <c r="I2284" s="4">
        <v>12.72</v>
      </c>
      <c r="J2284" s="4">
        <v>22.63</v>
      </c>
      <c r="K2284" s="4">
        <v>16.28</v>
      </c>
      <c r="L2284" s="4">
        <v>8.65</v>
      </c>
      <c r="M2284" s="4" t="s">
        <v>2431</v>
      </c>
      <c r="N2284" s="4">
        <v>34.28</v>
      </c>
      <c r="O2284" s="4">
        <v>0.66</v>
      </c>
    </row>
    <row r="2285" spans="1:15" customFormat="1" hidden="1" x14ac:dyDescent="0.15">
      <c r="A2285" s="1">
        <v>2283</v>
      </c>
      <c r="B2285" s="1">
        <v>570005</v>
      </c>
      <c r="C2285" s="1" t="s">
        <v>609</v>
      </c>
      <c r="D2285" s="4">
        <v>5.12</v>
      </c>
      <c r="E2285" s="4">
        <v>0.74</v>
      </c>
      <c r="F2285" s="4">
        <v>-0.48</v>
      </c>
      <c r="G2285" s="4">
        <v>3.22</v>
      </c>
      <c r="H2285" s="4">
        <v>6.2</v>
      </c>
      <c r="I2285" s="4">
        <v>28.84</v>
      </c>
      <c r="J2285" s="4">
        <v>38.21</v>
      </c>
      <c r="K2285" s="4">
        <v>32.130000000000003</v>
      </c>
      <c r="L2285" s="4">
        <v>19.59</v>
      </c>
      <c r="M2285" s="4" t="s">
        <v>2431</v>
      </c>
      <c r="N2285" s="4">
        <v>146.6</v>
      </c>
      <c r="O2285" s="4">
        <v>1.21</v>
      </c>
    </row>
    <row r="2286" spans="1:15" customFormat="1" hidden="1" x14ac:dyDescent="0.15">
      <c r="A2286" s="1">
        <v>2284</v>
      </c>
      <c r="B2286" s="1">
        <v>570006</v>
      </c>
      <c r="C2286" s="1" t="s">
        <v>1205</v>
      </c>
      <c r="D2286" s="4">
        <v>-21</v>
      </c>
      <c r="E2286" s="4">
        <v>1.32</v>
      </c>
      <c r="F2286" s="4">
        <v>0.77</v>
      </c>
      <c r="G2286" s="4">
        <v>6.16</v>
      </c>
      <c r="H2286" s="4">
        <v>2.91</v>
      </c>
      <c r="I2286" s="4">
        <v>0.69</v>
      </c>
      <c r="J2286" s="4">
        <v>19.739999999999998</v>
      </c>
      <c r="K2286" s="4">
        <v>17.05</v>
      </c>
      <c r="L2286" s="4">
        <v>14.17</v>
      </c>
      <c r="M2286" s="4" t="s">
        <v>2431</v>
      </c>
      <c r="N2286" s="4">
        <v>76.92</v>
      </c>
      <c r="O2286" s="4">
        <v>0.59</v>
      </c>
    </row>
    <row r="2287" spans="1:15" customFormat="1" hidden="1" x14ac:dyDescent="0.15">
      <c r="A2287" s="1">
        <v>2285</v>
      </c>
      <c r="B2287" s="1">
        <v>570007</v>
      </c>
      <c r="C2287" s="1" t="s">
        <v>112</v>
      </c>
      <c r="D2287" s="4">
        <v>-11.66</v>
      </c>
      <c r="E2287" s="4">
        <v>1.1499999999999999</v>
      </c>
      <c r="F2287" s="4">
        <v>0.08</v>
      </c>
      <c r="G2287" s="4">
        <v>4.5999999999999996</v>
      </c>
      <c r="H2287" s="4">
        <v>6.55</v>
      </c>
      <c r="I2287" s="4">
        <v>9.2899999999999991</v>
      </c>
      <c r="J2287" s="4">
        <v>19.11</v>
      </c>
      <c r="K2287" s="4">
        <v>17.47</v>
      </c>
      <c r="L2287" s="4">
        <v>7.9</v>
      </c>
      <c r="M2287" s="4" t="s">
        <v>2431</v>
      </c>
      <c r="N2287" s="4">
        <v>31.8</v>
      </c>
      <c r="O2287" s="4">
        <v>0.62</v>
      </c>
    </row>
    <row r="2288" spans="1:15" customFormat="1" hidden="1" x14ac:dyDescent="0.15">
      <c r="A2288" s="1">
        <v>2286</v>
      </c>
      <c r="B2288" s="1">
        <v>570008</v>
      </c>
      <c r="C2288" s="1" t="s">
        <v>29</v>
      </c>
      <c r="D2288" s="4">
        <v>-4.82</v>
      </c>
      <c r="E2288" s="4">
        <v>1.18</v>
      </c>
      <c r="F2288" s="4">
        <v>0.69</v>
      </c>
      <c r="G2288" s="4">
        <v>5.44</v>
      </c>
      <c r="H2288" s="4">
        <v>8.1999999999999993</v>
      </c>
      <c r="I2288" s="4">
        <v>20.11</v>
      </c>
      <c r="J2288" s="4">
        <v>34.15</v>
      </c>
      <c r="K2288" s="4">
        <v>24.64</v>
      </c>
      <c r="L2288" s="4" t="s">
        <v>2431</v>
      </c>
      <c r="M2288" s="4" t="s">
        <v>2431</v>
      </c>
      <c r="N2288" s="4">
        <v>119.21</v>
      </c>
      <c r="O2288" s="4">
        <v>0.75</v>
      </c>
    </row>
    <row r="2289" spans="1:15" customFormat="1" hidden="1" x14ac:dyDescent="0.15">
      <c r="A2289" s="1">
        <v>2287</v>
      </c>
      <c r="B2289" s="1">
        <v>571002</v>
      </c>
      <c r="C2289" s="1" t="s">
        <v>1671</v>
      </c>
      <c r="D2289" s="4">
        <v>-9.65</v>
      </c>
      <c r="E2289" s="4">
        <v>0.88</v>
      </c>
      <c r="F2289" s="4">
        <v>-0.78</v>
      </c>
      <c r="G2289" s="4">
        <v>3.95</v>
      </c>
      <c r="H2289" s="4">
        <v>7.33</v>
      </c>
      <c r="I2289" s="4">
        <v>15.75</v>
      </c>
      <c r="J2289" s="4">
        <v>28.32</v>
      </c>
      <c r="K2289" s="4">
        <v>21.64</v>
      </c>
      <c r="L2289" s="4">
        <v>12.26</v>
      </c>
      <c r="M2289" s="4" t="s">
        <v>2431</v>
      </c>
      <c r="N2289" s="4">
        <v>116.02</v>
      </c>
      <c r="O2289" s="4">
        <v>0.76</v>
      </c>
    </row>
    <row r="2290" spans="1:15" customFormat="1" hidden="1" x14ac:dyDescent="0.15">
      <c r="A2290" s="1">
        <v>2288</v>
      </c>
      <c r="B2290" s="1">
        <v>580001</v>
      </c>
      <c r="C2290" s="1" t="s">
        <v>1277</v>
      </c>
      <c r="D2290" s="4">
        <v>-5.43</v>
      </c>
      <c r="E2290" s="4">
        <v>2.5099999999999998</v>
      </c>
      <c r="F2290" s="4">
        <v>1.95</v>
      </c>
      <c r="G2290" s="4">
        <v>3.51</v>
      </c>
      <c r="H2290" s="4">
        <v>12.18</v>
      </c>
      <c r="I2290" s="4">
        <v>27.41</v>
      </c>
      <c r="J2290" s="4">
        <v>-0.51</v>
      </c>
      <c r="K2290" s="4">
        <v>6.69</v>
      </c>
      <c r="L2290" s="4">
        <v>2.11</v>
      </c>
      <c r="M2290" s="4">
        <v>8.35</v>
      </c>
      <c r="N2290" s="4">
        <v>242.6</v>
      </c>
      <c r="O2290" s="4">
        <v>0.34</v>
      </c>
    </row>
    <row r="2291" spans="1:15" customFormat="1" hidden="1" x14ac:dyDescent="0.15">
      <c r="A2291" s="1">
        <v>2289</v>
      </c>
      <c r="B2291" s="1">
        <v>580002</v>
      </c>
      <c r="C2291" s="1" t="s">
        <v>1740</v>
      </c>
      <c r="D2291" s="4">
        <v>-27.75</v>
      </c>
      <c r="E2291" s="4">
        <v>1.94</v>
      </c>
      <c r="F2291" s="4">
        <v>-1.6</v>
      </c>
      <c r="G2291" s="4">
        <v>-1.5</v>
      </c>
      <c r="H2291" s="4">
        <v>-4.21</v>
      </c>
      <c r="I2291" s="4">
        <v>-6.47</v>
      </c>
      <c r="J2291" s="4">
        <v>-4.13</v>
      </c>
      <c r="K2291" s="4">
        <v>1.9</v>
      </c>
      <c r="L2291" s="4">
        <v>2.82</v>
      </c>
      <c r="M2291" s="4" t="s">
        <v>2431</v>
      </c>
      <c r="N2291" s="4">
        <v>98.82</v>
      </c>
      <c r="O2291" s="4">
        <v>0.25</v>
      </c>
    </row>
    <row r="2292" spans="1:15" customFormat="1" hidden="1" x14ac:dyDescent="0.15">
      <c r="A2292" s="1">
        <v>2290</v>
      </c>
      <c r="B2292" s="1">
        <v>580003</v>
      </c>
      <c r="C2292" s="1" t="s">
        <v>1281</v>
      </c>
      <c r="D2292" s="4">
        <v>-6.65</v>
      </c>
      <c r="E2292" s="4">
        <v>2.67</v>
      </c>
      <c r="F2292" s="4">
        <v>3.07</v>
      </c>
      <c r="G2292" s="4">
        <v>4.3099999999999996</v>
      </c>
      <c r="H2292" s="4">
        <v>13.85</v>
      </c>
      <c r="I2292" s="4">
        <v>32.64</v>
      </c>
      <c r="J2292" s="4">
        <v>21.37</v>
      </c>
      <c r="K2292" s="4">
        <v>10</v>
      </c>
      <c r="L2292" s="4">
        <v>-3.38</v>
      </c>
      <c r="M2292" s="4" t="s">
        <v>2431</v>
      </c>
      <c r="N2292" s="4">
        <v>-14.03</v>
      </c>
      <c r="O2292" s="4">
        <v>0.39</v>
      </c>
    </row>
    <row r="2293" spans="1:15" customFormat="1" hidden="1" x14ac:dyDescent="0.15">
      <c r="A2293" s="1">
        <v>2291</v>
      </c>
      <c r="B2293" s="1">
        <v>580005</v>
      </c>
      <c r="C2293" s="1" t="s">
        <v>1265</v>
      </c>
      <c r="D2293" s="4">
        <v>-3.96</v>
      </c>
      <c r="E2293" s="4">
        <v>1.89</v>
      </c>
      <c r="F2293" s="4">
        <v>1.49</v>
      </c>
      <c r="G2293" s="4">
        <v>1.8</v>
      </c>
      <c r="H2293" s="4">
        <v>12.4</v>
      </c>
      <c r="I2293" s="4">
        <v>33.04</v>
      </c>
      <c r="J2293" s="4">
        <v>11.11</v>
      </c>
      <c r="K2293" s="4">
        <v>9.67</v>
      </c>
      <c r="L2293" s="4">
        <v>8.6199999999999992</v>
      </c>
      <c r="M2293" s="4" t="s">
        <v>2431</v>
      </c>
      <c r="N2293" s="4">
        <v>59.74</v>
      </c>
      <c r="O2293" s="4">
        <v>0.44</v>
      </c>
    </row>
    <row r="2294" spans="1:15" customFormat="1" hidden="1" x14ac:dyDescent="0.15">
      <c r="A2294" s="1">
        <v>2292</v>
      </c>
      <c r="B2294" s="1">
        <v>580006</v>
      </c>
      <c r="C2294" s="1" t="s">
        <v>830</v>
      </c>
      <c r="D2294" s="4">
        <v>-17.46</v>
      </c>
      <c r="E2294" s="4">
        <v>0.89</v>
      </c>
      <c r="F2294" s="4">
        <v>0.3</v>
      </c>
      <c r="G2294" s="4">
        <v>1.41</v>
      </c>
      <c r="H2294" s="4">
        <v>1.63</v>
      </c>
      <c r="I2294" s="4">
        <v>2.67</v>
      </c>
      <c r="J2294" s="4">
        <v>24.53</v>
      </c>
      <c r="K2294" s="4">
        <v>11.34</v>
      </c>
      <c r="L2294" s="4">
        <v>6.81</v>
      </c>
      <c r="M2294" s="4" t="s">
        <v>2431</v>
      </c>
      <c r="N2294" s="4">
        <v>40.65</v>
      </c>
      <c r="O2294" s="4">
        <v>0.46</v>
      </c>
    </row>
    <row r="2295" spans="1:15" customFormat="1" hidden="1" x14ac:dyDescent="0.15">
      <c r="A2295" s="1">
        <v>2293</v>
      </c>
      <c r="B2295" s="1">
        <v>580007</v>
      </c>
      <c r="C2295" s="1" t="s">
        <v>995</v>
      </c>
      <c r="D2295" s="4">
        <v>-22.57</v>
      </c>
      <c r="E2295" s="4">
        <v>0.82</v>
      </c>
      <c r="F2295" s="4">
        <v>0.22</v>
      </c>
      <c r="G2295" s="4">
        <v>0.45</v>
      </c>
      <c r="H2295" s="4">
        <v>-2.59</v>
      </c>
      <c r="I2295" s="4">
        <v>-5.32</v>
      </c>
      <c r="J2295" s="4">
        <v>13.85</v>
      </c>
      <c r="K2295" s="4">
        <v>10.17</v>
      </c>
      <c r="L2295" s="4">
        <v>6.65</v>
      </c>
      <c r="M2295" s="4" t="s">
        <v>2431</v>
      </c>
      <c r="N2295" s="4">
        <v>42.64</v>
      </c>
      <c r="O2295" s="4">
        <v>0.47</v>
      </c>
    </row>
    <row r="2296" spans="1:15" customFormat="1" hidden="1" x14ac:dyDescent="0.15">
      <c r="A2296" s="1">
        <v>2294</v>
      </c>
      <c r="B2296" s="1">
        <v>580008</v>
      </c>
      <c r="C2296" s="1" t="s">
        <v>1234</v>
      </c>
      <c r="D2296" s="4">
        <v>-26.92</v>
      </c>
      <c r="E2296" s="4">
        <v>1.61</v>
      </c>
      <c r="F2296" s="4">
        <v>-1.24</v>
      </c>
      <c r="G2296" s="4">
        <v>-6.82</v>
      </c>
      <c r="H2296" s="4">
        <v>-0.71</v>
      </c>
      <c r="I2296" s="4">
        <v>5.9</v>
      </c>
      <c r="J2296" s="4">
        <v>10.68</v>
      </c>
      <c r="K2296" s="4">
        <v>14.63</v>
      </c>
      <c r="L2296" s="4" t="s">
        <v>2431</v>
      </c>
      <c r="M2296" s="4" t="s">
        <v>2431</v>
      </c>
      <c r="N2296" s="4">
        <v>83</v>
      </c>
      <c r="O2296" s="4">
        <v>0.54</v>
      </c>
    </row>
    <row r="2297" spans="1:15" customFormat="1" hidden="1" x14ac:dyDescent="0.15">
      <c r="A2297" s="1">
        <v>2295</v>
      </c>
      <c r="B2297" s="1">
        <v>580009</v>
      </c>
      <c r="C2297" s="1" t="s">
        <v>647</v>
      </c>
      <c r="D2297" s="4">
        <v>-23.3</v>
      </c>
      <c r="E2297" s="4">
        <v>0.82</v>
      </c>
      <c r="F2297" s="4">
        <v>0</v>
      </c>
      <c r="G2297" s="4">
        <v>-2.61</v>
      </c>
      <c r="H2297" s="4">
        <v>-6.6</v>
      </c>
      <c r="I2297" s="4">
        <v>-3.46</v>
      </c>
      <c r="J2297" s="4">
        <v>6.2</v>
      </c>
      <c r="K2297" s="4">
        <v>10.68</v>
      </c>
      <c r="L2297" s="4" t="s">
        <v>2431</v>
      </c>
      <c r="M2297" s="4" t="s">
        <v>2431</v>
      </c>
      <c r="N2297" s="4">
        <v>54.85</v>
      </c>
      <c r="O2297" s="4">
        <v>0.5</v>
      </c>
    </row>
    <row r="2298" spans="1:15" customFormat="1" hidden="1" x14ac:dyDescent="0.15">
      <c r="A2298" s="1">
        <v>2296</v>
      </c>
      <c r="B2298" s="1">
        <v>582003</v>
      </c>
      <c r="C2298" s="1" t="s">
        <v>1815</v>
      </c>
      <c r="D2298" s="4">
        <v>0.09</v>
      </c>
      <c r="E2298" s="4">
        <v>0.86</v>
      </c>
      <c r="F2298" s="4">
        <v>-1.34</v>
      </c>
      <c r="G2298" s="4">
        <v>3.89</v>
      </c>
      <c r="H2298" s="4">
        <v>0.6</v>
      </c>
      <c r="I2298" s="4">
        <v>-0.84</v>
      </c>
      <c r="J2298" s="4" t="s">
        <v>2431</v>
      </c>
      <c r="K2298" s="4" t="s">
        <v>2431</v>
      </c>
      <c r="L2298" s="4" t="s">
        <v>2431</v>
      </c>
      <c r="M2298" s="4" t="s">
        <v>2431</v>
      </c>
      <c r="N2298" s="4">
        <v>-0.51</v>
      </c>
      <c r="O2298" s="4" t="s">
        <v>2431</v>
      </c>
    </row>
    <row r="2299" spans="1:15" customFormat="1" hidden="1" x14ac:dyDescent="0.15">
      <c r="A2299" s="1">
        <v>2297</v>
      </c>
      <c r="B2299" s="1">
        <v>585001</v>
      </c>
      <c r="C2299" s="1" t="s">
        <v>1383</v>
      </c>
      <c r="D2299" s="4">
        <v>-15.13</v>
      </c>
      <c r="E2299" s="4">
        <v>0.54</v>
      </c>
      <c r="F2299" s="4">
        <v>-1.92</v>
      </c>
      <c r="G2299" s="4">
        <v>5.65</v>
      </c>
      <c r="H2299" s="4">
        <v>2.56</v>
      </c>
      <c r="I2299" s="4">
        <v>0.36</v>
      </c>
      <c r="J2299" s="4">
        <v>10.08</v>
      </c>
      <c r="K2299" s="4">
        <v>11.24</v>
      </c>
      <c r="L2299" s="4">
        <v>6.71</v>
      </c>
      <c r="M2299" s="4" t="s">
        <v>2431</v>
      </c>
      <c r="N2299" s="4">
        <v>12.2</v>
      </c>
      <c r="O2299" s="4">
        <v>0.52</v>
      </c>
    </row>
    <row r="2300" spans="1:15" customFormat="1" hidden="1" x14ac:dyDescent="0.15">
      <c r="A2300" s="1">
        <v>2298</v>
      </c>
      <c r="B2300" s="1">
        <v>590001</v>
      </c>
      <c r="C2300" s="1" t="s">
        <v>740</v>
      </c>
      <c r="D2300" s="4">
        <v>-21.11</v>
      </c>
      <c r="E2300" s="4">
        <v>1.62</v>
      </c>
      <c r="F2300" s="4">
        <v>0.34</v>
      </c>
      <c r="G2300" s="4">
        <v>3.05</v>
      </c>
      <c r="H2300" s="4">
        <v>-1.35</v>
      </c>
      <c r="I2300" s="4">
        <v>5.71</v>
      </c>
      <c r="J2300" s="4">
        <v>8.99</v>
      </c>
      <c r="K2300" s="4">
        <v>9.5399999999999991</v>
      </c>
      <c r="L2300" s="4">
        <v>2.66</v>
      </c>
      <c r="M2300" s="4" t="s">
        <v>2431</v>
      </c>
      <c r="N2300" s="4">
        <v>170.53</v>
      </c>
      <c r="O2300" s="4">
        <v>0.43</v>
      </c>
    </row>
    <row r="2301" spans="1:15" customFormat="1" hidden="1" x14ac:dyDescent="0.15">
      <c r="A2301" s="1">
        <v>2299</v>
      </c>
      <c r="B2301" s="1">
        <v>590002</v>
      </c>
      <c r="C2301" s="1" t="s">
        <v>802</v>
      </c>
      <c r="D2301" s="4">
        <v>-21.02</v>
      </c>
      <c r="E2301" s="4">
        <v>-0.15</v>
      </c>
      <c r="F2301" s="4">
        <v>-3.06</v>
      </c>
      <c r="G2301" s="4">
        <v>-2.33</v>
      </c>
      <c r="H2301" s="4">
        <v>0.37</v>
      </c>
      <c r="I2301" s="4">
        <v>10.029999999999999</v>
      </c>
      <c r="J2301" s="4">
        <v>13.96</v>
      </c>
      <c r="K2301" s="4">
        <v>17.739999999999998</v>
      </c>
      <c r="L2301" s="4">
        <v>6.11</v>
      </c>
      <c r="M2301" s="4" t="s">
        <v>2431</v>
      </c>
      <c r="N2301" s="4">
        <v>-21.75</v>
      </c>
      <c r="O2301" s="4">
        <v>0.63</v>
      </c>
    </row>
    <row r="2302" spans="1:15" customFormat="1" hidden="1" x14ac:dyDescent="0.15">
      <c r="A2302" s="1">
        <v>2300</v>
      </c>
      <c r="B2302" s="1">
        <v>590003</v>
      </c>
      <c r="C2302" s="1" t="s">
        <v>1667</v>
      </c>
      <c r="D2302" s="4">
        <v>-1.48</v>
      </c>
      <c r="E2302" s="4">
        <v>-0.34</v>
      </c>
      <c r="F2302" s="4">
        <v>-0.82</v>
      </c>
      <c r="G2302" s="4">
        <v>1.48</v>
      </c>
      <c r="H2302" s="4">
        <v>5.53</v>
      </c>
      <c r="I2302" s="4">
        <v>25.9</v>
      </c>
      <c r="J2302" s="4">
        <v>26.4</v>
      </c>
      <c r="K2302" s="4">
        <v>25.93</v>
      </c>
      <c r="L2302" s="4">
        <v>17.760000000000002</v>
      </c>
      <c r="M2302" s="4" t="s">
        <v>2431</v>
      </c>
      <c r="N2302" s="4">
        <v>142.65</v>
      </c>
      <c r="O2302" s="4">
        <v>0.79</v>
      </c>
    </row>
    <row r="2303" spans="1:15" customFormat="1" hidden="1" x14ac:dyDescent="0.15">
      <c r="A2303" s="1">
        <v>2301</v>
      </c>
      <c r="B2303" s="1">
        <v>590005</v>
      </c>
      <c r="C2303" s="1" t="s">
        <v>764</v>
      </c>
      <c r="D2303" s="4">
        <v>-24.46</v>
      </c>
      <c r="E2303" s="4">
        <v>2.8</v>
      </c>
      <c r="F2303" s="4">
        <v>3.28</v>
      </c>
      <c r="G2303" s="4">
        <v>10.31</v>
      </c>
      <c r="H2303" s="4">
        <v>4.4800000000000004</v>
      </c>
      <c r="I2303" s="4">
        <v>16.09</v>
      </c>
      <c r="J2303" s="4">
        <v>20.14</v>
      </c>
      <c r="K2303" s="4">
        <v>27.65</v>
      </c>
      <c r="L2303" s="4">
        <v>16.02</v>
      </c>
      <c r="M2303" s="4" t="s">
        <v>2431</v>
      </c>
      <c r="N2303" s="4">
        <v>107.61</v>
      </c>
      <c r="O2303" s="4">
        <v>0.76</v>
      </c>
    </row>
    <row r="2304" spans="1:15" customFormat="1" hidden="1" x14ac:dyDescent="0.15">
      <c r="A2304" s="1">
        <v>2302</v>
      </c>
      <c r="B2304" s="1">
        <v>590006</v>
      </c>
      <c r="C2304" s="1" t="s">
        <v>2367</v>
      </c>
      <c r="D2304" s="4">
        <v>-16.18</v>
      </c>
      <c r="E2304" s="4">
        <v>2.21</v>
      </c>
      <c r="F2304" s="4">
        <v>2.79</v>
      </c>
      <c r="G2304" s="4">
        <v>4.68</v>
      </c>
      <c r="H2304" s="4">
        <v>5.29</v>
      </c>
      <c r="I2304" s="4">
        <v>18.25</v>
      </c>
      <c r="J2304" s="4">
        <v>26.86</v>
      </c>
      <c r="K2304" s="4">
        <v>27.8</v>
      </c>
      <c r="L2304" s="4">
        <v>16.72</v>
      </c>
      <c r="M2304" s="4" t="s">
        <v>2431</v>
      </c>
      <c r="N2304" s="4">
        <v>98.9</v>
      </c>
      <c r="O2304" s="4">
        <v>0.82</v>
      </c>
    </row>
    <row r="2305" spans="1:15" customFormat="1" hidden="1" x14ac:dyDescent="0.15">
      <c r="A2305" s="1">
        <v>2303</v>
      </c>
      <c r="B2305" s="1">
        <v>590007</v>
      </c>
      <c r="C2305" s="1" t="s">
        <v>1116</v>
      </c>
      <c r="D2305" s="4">
        <v>-17.28</v>
      </c>
      <c r="E2305" s="4">
        <v>0.95</v>
      </c>
      <c r="F2305" s="4">
        <v>-1.57</v>
      </c>
      <c r="G2305" s="4">
        <v>4.6900000000000004</v>
      </c>
      <c r="H2305" s="4">
        <v>0.47</v>
      </c>
      <c r="I2305" s="4">
        <v>-1.17</v>
      </c>
      <c r="J2305" s="4">
        <v>18.11</v>
      </c>
      <c r="K2305" s="4">
        <v>17.989999999999998</v>
      </c>
      <c r="L2305" s="4" t="s">
        <v>2431</v>
      </c>
      <c r="M2305" s="4" t="s">
        <v>2431</v>
      </c>
      <c r="N2305" s="4">
        <v>79.37</v>
      </c>
      <c r="O2305" s="4">
        <v>0.72</v>
      </c>
    </row>
    <row r="2306" spans="1:15" customFormat="1" hidden="1" x14ac:dyDescent="0.15">
      <c r="A2306" s="1">
        <v>2304</v>
      </c>
      <c r="B2306" s="1">
        <v>590008</v>
      </c>
      <c r="C2306" s="1" t="s">
        <v>554</v>
      </c>
      <c r="D2306" s="4">
        <v>-15.65</v>
      </c>
      <c r="E2306" s="4">
        <v>0.66</v>
      </c>
      <c r="F2306" s="4">
        <v>-1.05</v>
      </c>
      <c r="G2306" s="4">
        <v>0.31</v>
      </c>
      <c r="H2306" s="4">
        <v>-6.49</v>
      </c>
      <c r="I2306" s="4">
        <v>19.93</v>
      </c>
      <c r="J2306" s="4">
        <v>30.16</v>
      </c>
      <c r="K2306" s="4">
        <v>40.35</v>
      </c>
      <c r="L2306" s="4" t="s">
        <v>2431</v>
      </c>
      <c r="M2306" s="4" t="s">
        <v>2431</v>
      </c>
      <c r="N2306" s="4">
        <v>416.2</v>
      </c>
      <c r="O2306" s="4">
        <v>0.99</v>
      </c>
    </row>
    <row r="2307" spans="1:15" customFormat="1" hidden="1" x14ac:dyDescent="0.15">
      <c r="A2307" s="1">
        <v>2305</v>
      </c>
      <c r="B2307" s="1">
        <v>610001</v>
      </c>
      <c r="C2307" s="1" t="s">
        <v>597</v>
      </c>
      <c r="D2307" s="4">
        <v>-22.64</v>
      </c>
      <c r="E2307" s="4">
        <v>1.45</v>
      </c>
      <c r="F2307" s="4">
        <v>-0.08</v>
      </c>
      <c r="G2307" s="4">
        <v>3.15</v>
      </c>
      <c r="H2307" s="4">
        <v>5.32</v>
      </c>
      <c r="I2307" s="4">
        <v>-3.75</v>
      </c>
      <c r="J2307" s="4">
        <v>7.37</v>
      </c>
      <c r="K2307" s="4">
        <v>5.31</v>
      </c>
      <c r="L2307" s="4">
        <v>3.48</v>
      </c>
      <c r="M2307" s="4" t="s">
        <v>2431</v>
      </c>
      <c r="N2307" s="4">
        <v>55.36</v>
      </c>
      <c r="O2307" s="4">
        <v>0.32</v>
      </c>
    </row>
    <row r="2308" spans="1:15" customFormat="1" hidden="1" x14ac:dyDescent="0.15">
      <c r="A2308" s="1">
        <v>2306</v>
      </c>
      <c r="B2308" s="1">
        <v>610002</v>
      </c>
      <c r="C2308" s="1" t="s">
        <v>699</v>
      </c>
      <c r="D2308" s="4">
        <v>-9.11</v>
      </c>
      <c r="E2308" s="4">
        <v>1.65</v>
      </c>
      <c r="F2308" s="4">
        <v>0.85</v>
      </c>
      <c r="G2308" s="4">
        <v>5.64</v>
      </c>
      <c r="H2308" s="4">
        <v>7.63</v>
      </c>
      <c r="I2308" s="4">
        <v>19.61</v>
      </c>
      <c r="J2308" s="4">
        <v>15.71</v>
      </c>
      <c r="K2308" s="4">
        <v>11.9</v>
      </c>
      <c r="L2308" s="4">
        <v>8.17</v>
      </c>
      <c r="M2308" s="4" t="s">
        <v>2431</v>
      </c>
      <c r="N2308" s="4">
        <v>124.69</v>
      </c>
      <c r="O2308" s="4">
        <v>0.47</v>
      </c>
    </row>
    <row r="2309" spans="1:15" customFormat="1" hidden="1" x14ac:dyDescent="0.15">
      <c r="A2309" s="1">
        <v>2307</v>
      </c>
      <c r="B2309" s="1">
        <v>610004</v>
      </c>
      <c r="C2309" s="1" t="s">
        <v>547</v>
      </c>
      <c r="D2309" s="4">
        <v>-12.92</v>
      </c>
      <c r="E2309" s="4">
        <v>2.21</v>
      </c>
      <c r="F2309" s="4">
        <v>0.67</v>
      </c>
      <c r="G2309" s="4">
        <v>7.05</v>
      </c>
      <c r="H2309" s="4">
        <v>11.42</v>
      </c>
      <c r="I2309" s="4">
        <v>14.18</v>
      </c>
      <c r="J2309" s="4">
        <v>12.15</v>
      </c>
      <c r="K2309" s="4">
        <v>9.5</v>
      </c>
      <c r="L2309" s="4">
        <v>4.09</v>
      </c>
      <c r="M2309" s="4" t="s">
        <v>2431</v>
      </c>
      <c r="N2309" s="4">
        <v>20</v>
      </c>
      <c r="O2309" s="4">
        <v>0.41</v>
      </c>
    </row>
    <row r="2310" spans="1:15" customFormat="1" hidden="1" x14ac:dyDescent="0.15">
      <c r="A2310" s="1">
        <v>2308</v>
      </c>
      <c r="B2310" s="1">
        <v>610005</v>
      </c>
      <c r="C2310" s="1" t="s">
        <v>939</v>
      </c>
      <c r="D2310" s="4">
        <v>-2.92</v>
      </c>
      <c r="E2310" s="4">
        <v>2.16</v>
      </c>
      <c r="F2310" s="4">
        <v>0.93</v>
      </c>
      <c r="G2310" s="4">
        <v>9.6999999999999993</v>
      </c>
      <c r="H2310" s="4">
        <v>18.25</v>
      </c>
      <c r="I2310" s="4">
        <v>23.61</v>
      </c>
      <c r="J2310" s="4">
        <v>26.24</v>
      </c>
      <c r="K2310" s="4">
        <v>16.8</v>
      </c>
      <c r="L2310" s="4">
        <v>8.39</v>
      </c>
      <c r="M2310" s="4" t="s">
        <v>2431</v>
      </c>
      <c r="N2310" s="4">
        <v>29.73</v>
      </c>
      <c r="O2310" s="4">
        <v>0.57999999999999996</v>
      </c>
    </row>
    <row r="2311" spans="1:15" customFormat="1" hidden="1" x14ac:dyDescent="0.15">
      <c r="A2311" s="1">
        <v>2309</v>
      </c>
      <c r="B2311" s="1">
        <v>610006</v>
      </c>
      <c r="C2311" s="1" t="s">
        <v>468</v>
      </c>
      <c r="D2311" s="4">
        <v>-13.11</v>
      </c>
      <c r="E2311" s="4">
        <v>1.85</v>
      </c>
      <c r="F2311" s="4">
        <v>-0.51</v>
      </c>
      <c r="G2311" s="4">
        <v>6.68</v>
      </c>
      <c r="H2311" s="4">
        <v>15.66</v>
      </c>
      <c r="I2311" s="4">
        <v>15.92</v>
      </c>
      <c r="J2311" s="4">
        <v>32.89</v>
      </c>
      <c r="K2311" s="4">
        <v>24.77</v>
      </c>
      <c r="L2311" s="4">
        <v>15.78</v>
      </c>
      <c r="M2311" s="4" t="s">
        <v>2431</v>
      </c>
      <c r="N2311" s="4">
        <v>96.38</v>
      </c>
      <c r="O2311" s="4">
        <v>0.76</v>
      </c>
    </row>
    <row r="2312" spans="1:15" customFormat="1" hidden="1" x14ac:dyDescent="0.15">
      <c r="A2312" s="1">
        <v>2310</v>
      </c>
      <c r="B2312" s="1">
        <v>610007</v>
      </c>
      <c r="C2312" s="1" t="s">
        <v>10</v>
      </c>
      <c r="D2312" s="4">
        <v>-23.27</v>
      </c>
      <c r="E2312" s="4">
        <v>2.4700000000000002</v>
      </c>
      <c r="F2312" s="4">
        <v>2.06</v>
      </c>
      <c r="G2312" s="4">
        <v>5.76</v>
      </c>
      <c r="H2312" s="4">
        <v>-2.13</v>
      </c>
      <c r="I2312" s="4">
        <v>7.11</v>
      </c>
      <c r="J2312" s="4">
        <v>13.84</v>
      </c>
      <c r="K2312" s="4">
        <v>11.19</v>
      </c>
      <c r="L2312" s="4" t="s">
        <v>2431</v>
      </c>
      <c r="M2312" s="4" t="s">
        <v>2431</v>
      </c>
      <c r="N2312" s="4">
        <v>71.7</v>
      </c>
      <c r="O2312" s="4">
        <v>0.46</v>
      </c>
    </row>
    <row r="2313" spans="1:15" customFormat="1" hidden="1" x14ac:dyDescent="0.15">
      <c r="A2313" s="1">
        <v>2311</v>
      </c>
      <c r="B2313" s="1">
        <v>620001</v>
      </c>
      <c r="C2313" s="1" t="s">
        <v>1147</v>
      </c>
      <c r="D2313" s="4">
        <v>-16.190000000000001</v>
      </c>
      <c r="E2313" s="4">
        <v>0.33</v>
      </c>
      <c r="F2313" s="4">
        <v>-1.55</v>
      </c>
      <c r="G2313" s="4">
        <v>1.66</v>
      </c>
      <c r="H2313" s="4">
        <v>4.0999999999999996</v>
      </c>
      <c r="I2313" s="4">
        <v>-3.07</v>
      </c>
      <c r="J2313" s="4">
        <v>6.99</v>
      </c>
      <c r="K2313" s="4">
        <v>5.13</v>
      </c>
      <c r="L2313" s="4">
        <v>3.97</v>
      </c>
      <c r="M2313" s="4" t="s">
        <v>2431</v>
      </c>
      <c r="N2313" s="4">
        <v>4.0199999999999996</v>
      </c>
      <c r="O2313" s="4">
        <v>0.31</v>
      </c>
    </row>
    <row r="2314" spans="1:15" customFormat="1" hidden="1" x14ac:dyDescent="0.15">
      <c r="A2314" s="1">
        <v>2312</v>
      </c>
      <c r="B2314" s="1">
        <v>620002</v>
      </c>
      <c r="C2314" s="1" t="s">
        <v>2376</v>
      </c>
      <c r="D2314" s="4">
        <v>-22.05</v>
      </c>
      <c r="E2314" s="4">
        <v>0.2</v>
      </c>
      <c r="F2314" s="4">
        <v>-1.5</v>
      </c>
      <c r="G2314" s="4">
        <v>0.72</v>
      </c>
      <c r="H2314" s="4">
        <v>1.76</v>
      </c>
      <c r="I2314" s="4">
        <v>-8.4700000000000006</v>
      </c>
      <c r="J2314" s="4">
        <v>5.04</v>
      </c>
      <c r="K2314" s="4">
        <v>3.68</v>
      </c>
      <c r="L2314" s="4">
        <v>3.22</v>
      </c>
      <c r="M2314" s="4" t="s">
        <v>2431</v>
      </c>
      <c r="N2314" s="4">
        <v>18.52</v>
      </c>
      <c r="O2314" s="4">
        <v>0.25</v>
      </c>
    </row>
    <row r="2315" spans="1:15" customFormat="1" hidden="1" x14ac:dyDescent="0.15">
      <c r="A2315" s="1">
        <v>2313</v>
      </c>
      <c r="B2315" s="1">
        <v>620004</v>
      </c>
      <c r="C2315" s="1" t="s">
        <v>1262</v>
      </c>
      <c r="D2315" s="4">
        <v>-17.32</v>
      </c>
      <c r="E2315" s="4">
        <v>1.63</v>
      </c>
      <c r="F2315" s="4">
        <v>-1.85</v>
      </c>
      <c r="G2315" s="4">
        <v>-2.39</v>
      </c>
      <c r="H2315" s="4">
        <v>-1.58</v>
      </c>
      <c r="I2315" s="4">
        <v>-1.58</v>
      </c>
      <c r="J2315" s="4">
        <v>14.33</v>
      </c>
      <c r="K2315" s="4">
        <v>5.88</v>
      </c>
      <c r="L2315" s="4">
        <v>4.6100000000000003</v>
      </c>
      <c r="M2315" s="4" t="s">
        <v>2431</v>
      </c>
      <c r="N2315" s="4">
        <v>6</v>
      </c>
      <c r="O2315" s="4">
        <v>0.35</v>
      </c>
    </row>
    <row r="2316" spans="1:15" customFormat="1" hidden="1" x14ac:dyDescent="0.15">
      <c r="A2316" s="1">
        <v>2314</v>
      </c>
      <c r="B2316" s="1">
        <v>620005</v>
      </c>
      <c r="C2316" s="1" t="s">
        <v>964</v>
      </c>
      <c r="D2316" s="4">
        <v>-12.39</v>
      </c>
      <c r="E2316" s="4">
        <v>0.68</v>
      </c>
      <c r="F2316" s="4">
        <v>-1.89</v>
      </c>
      <c r="G2316" s="4">
        <v>1.76</v>
      </c>
      <c r="H2316" s="4">
        <v>-1.8</v>
      </c>
      <c r="I2316" s="4">
        <v>-2.99</v>
      </c>
      <c r="J2316" s="4">
        <v>18.98</v>
      </c>
      <c r="K2316" s="4">
        <v>9.94</v>
      </c>
      <c r="L2316" s="4">
        <v>4.59</v>
      </c>
      <c r="M2316" s="4" t="s">
        <v>2431</v>
      </c>
      <c r="N2316" s="4">
        <v>3.9</v>
      </c>
      <c r="O2316" s="4">
        <v>0.52</v>
      </c>
    </row>
    <row r="2317" spans="1:15" customFormat="1" hidden="1" x14ac:dyDescent="0.15">
      <c r="A2317" s="1">
        <v>2315</v>
      </c>
      <c r="B2317" s="1">
        <v>620006</v>
      </c>
      <c r="C2317" s="1" t="s">
        <v>606</v>
      </c>
      <c r="D2317" s="4">
        <v>-21.03</v>
      </c>
      <c r="E2317" s="4">
        <v>0.11</v>
      </c>
      <c r="F2317" s="4">
        <v>-1.58</v>
      </c>
      <c r="G2317" s="4">
        <v>0.81</v>
      </c>
      <c r="H2317" s="4">
        <v>5.58</v>
      </c>
      <c r="I2317" s="4">
        <v>-6.44</v>
      </c>
      <c r="J2317" s="4">
        <v>-3.17</v>
      </c>
      <c r="K2317" s="4">
        <v>-3.02</v>
      </c>
      <c r="L2317" s="4">
        <v>0.8</v>
      </c>
      <c r="M2317" s="4" t="s">
        <v>2431</v>
      </c>
      <c r="N2317" s="4">
        <v>-12.9</v>
      </c>
      <c r="O2317" s="4">
        <v>0.08</v>
      </c>
    </row>
    <row r="2318" spans="1:15" customFormat="1" hidden="1" x14ac:dyDescent="0.15">
      <c r="A2318" s="1">
        <v>2316</v>
      </c>
      <c r="B2318" s="1">
        <v>620008</v>
      </c>
      <c r="C2318" s="1" t="s">
        <v>1026</v>
      </c>
      <c r="D2318" s="4">
        <v>-27.7</v>
      </c>
      <c r="E2318" s="4">
        <v>0.89</v>
      </c>
      <c r="F2318" s="4">
        <v>1.25</v>
      </c>
      <c r="G2318" s="4">
        <v>5</v>
      </c>
      <c r="H2318" s="4">
        <v>3.56</v>
      </c>
      <c r="I2318" s="4">
        <v>-10.15</v>
      </c>
      <c r="J2318" s="4">
        <v>-0.35</v>
      </c>
      <c r="K2318" s="4">
        <v>-0.52</v>
      </c>
      <c r="L2318" s="4" t="s">
        <v>2431</v>
      </c>
      <c r="M2318" s="4" t="s">
        <v>2431</v>
      </c>
      <c r="N2318" s="4">
        <v>13.3</v>
      </c>
      <c r="O2318" s="4">
        <v>0.17</v>
      </c>
    </row>
    <row r="2319" spans="1:15" customFormat="1" hidden="1" x14ac:dyDescent="0.15">
      <c r="A2319" s="1">
        <v>2317</v>
      </c>
      <c r="B2319" s="1">
        <v>630001</v>
      </c>
      <c r="C2319" s="1" t="s">
        <v>190</v>
      </c>
      <c r="D2319" s="4">
        <v>-5.26</v>
      </c>
      <c r="E2319" s="4">
        <v>1.42</v>
      </c>
      <c r="F2319" s="4">
        <v>0.65</v>
      </c>
      <c r="G2319" s="4">
        <v>5.09</v>
      </c>
      <c r="H2319" s="4">
        <v>6.7</v>
      </c>
      <c r="I2319" s="4">
        <v>28.94</v>
      </c>
      <c r="J2319" s="4">
        <v>17.45</v>
      </c>
      <c r="K2319" s="4">
        <v>18.32</v>
      </c>
      <c r="L2319" s="4">
        <v>16.329999999999998</v>
      </c>
      <c r="M2319" s="4" t="s">
        <v>2431</v>
      </c>
      <c r="N2319" s="4">
        <v>138.02000000000001</v>
      </c>
      <c r="O2319" s="4">
        <v>0.7</v>
      </c>
    </row>
    <row r="2320" spans="1:15" customFormat="1" hidden="1" x14ac:dyDescent="0.15">
      <c r="A2320" s="1">
        <v>2318</v>
      </c>
      <c r="B2320" s="1">
        <v>630002</v>
      </c>
      <c r="C2320" s="1" t="s">
        <v>649</v>
      </c>
      <c r="D2320" s="4">
        <v>-25.94</v>
      </c>
      <c r="E2320" s="4">
        <v>0.65</v>
      </c>
      <c r="F2320" s="4">
        <v>-1.97</v>
      </c>
      <c r="G2320" s="4">
        <v>0.14000000000000001</v>
      </c>
      <c r="H2320" s="4">
        <v>-5.77</v>
      </c>
      <c r="I2320" s="4">
        <v>-4.55</v>
      </c>
      <c r="J2320" s="4">
        <v>21.03</v>
      </c>
      <c r="K2320" s="4">
        <v>17.16</v>
      </c>
      <c r="L2320" s="4">
        <v>12.15</v>
      </c>
      <c r="M2320" s="4" t="s">
        <v>2431</v>
      </c>
      <c r="N2320" s="4">
        <v>326.37</v>
      </c>
      <c r="O2320" s="4">
        <v>0.64</v>
      </c>
    </row>
    <row r="2321" spans="1:18" x14ac:dyDescent="0.15">
      <c r="A2321" s="1">
        <v>2319</v>
      </c>
      <c r="B2321" s="1">
        <v>630005</v>
      </c>
      <c r="C2321" s="1" t="s">
        <v>1041</v>
      </c>
      <c r="D2321" s="4">
        <v>-11.26</v>
      </c>
      <c r="E2321" s="4">
        <v>-0.04</v>
      </c>
      <c r="F2321" s="4">
        <v>-2.62</v>
      </c>
      <c r="G2321" s="4">
        <v>-2.54</v>
      </c>
      <c r="H2321" s="4">
        <v>5.68</v>
      </c>
      <c r="I2321" s="4">
        <v>12.21</v>
      </c>
      <c r="J2321" s="4">
        <v>23.7</v>
      </c>
      <c r="K2321" s="4">
        <v>20.76</v>
      </c>
      <c r="L2321" s="4">
        <v>20.5</v>
      </c>
      <c r="M2321" s="4" t="s">
        <v>2431</v>
      </c>
      <c r="N2321" s="4">
        <v>138.1</v>
      </c>
      <c r="O2321" s="4">
        <v>0.81</v>
      </c>
      <c r="P2321" s="6">
        <v>2.472</v>
      </c>
      <c r="Q2321" s="6">
        <v>2.2690000000000001</v>
      </c>
      <c r="R2321" s="5">
        <f>Q2321/P2321-1</f>
        <v>-8.2119741100323607E-2</v>
      </c>
    </row>
    <row r="2322" spans="1:18" hidden="1" x14ac:dyDescent="0.15">
      <c r="A2322" s="1">
        <v>2320</v>
      </c>
      <c r="B2322" s="1">
        <v>630006</v>
      </c>
      <c r="C2322" s="1" t="s">
        <v>788</v>
      </c>
      <c r="D2322" s="4">
        <v>-10.28</v>
      </c>
      <c r="E2322" s="4">
        <v>0.81</v>
      </c>
      <c r="F2322" s="4">
        <v>0.54</v>
      </c>
      <c r="G2322" s="4">
        <v>4.9000000000000004</v>
      </c>
      <c r="H2322" s="4">
        <v>16.77</v>
      </c>
      <c r="I2322" s="4">
        <v>9.7899999999999991</v>
      </c>
      <c r="J2322" s="4">
        <v>26.29</v>
      </c>
      <c r="K2322" s="4">
        <v>20.22</v>
      </c>
      <c r="L2322" s="4">
        <v>11.33</v>
      </c>
      <c r="M2322" s="4" t="s">
        <v>2431</v>
      </c>
      <c r="N2322" s="4">
        <v>39.869999999999997</v>
      </c>
      <c r="O2322" s="4">
        <v>0.71</v>
      </c>
      <c r="P2322"/>
      <c r="Q2322"/>
    </row>
    <row r="2323" spans="1:18" hidden="1" x14ac:dyDescent="0.15">
      <c r="A2323" s="1">
        <v>2321</v>
      </c>
      <c r="B2323" s="1">
        <v>630008</v>
      </c>
      <c r="C2323" s="1" t="s">
        <v>82</v>
      </c>
      <c r="D2323" s="4">
        <v>-10.4</v>
      </c>
      <c r="E2323" s="4">
        <v>0.8</v>
      </c>
      <c r="F2323" s="4">
        <v>-1.28</v>
      </c>
      <c r="G2323" s="4">
        <v>3.43</v>
      </c>
      <c r="H2323" s="4">
        <v>4.21</v>
      </c>
      <c r="I2323" s="4">
        <v>14.53</v>
      </c>
      <c r="J2323" s="4">
        <v>13.59</v>
      </c>
      <c r="K2323" s="4">
        <v>14.83</v>
      </c>
      <c r="L2323" s="4">
        <v>10.76</v>
      </c>
      <c r="M2323" s="4" t="s">
        <v>2431</v>
      </c>
      <c r="N2323" s="4">
        <v>38.700000000000003</v>
      </c>
      <c r="O2323" s="4">
        <v>0.64</v>
      </c>
      <c r="P2323"/>
      <c r="Q2323"/>
    </row>
    <row r="2324" spans="1:18" x14ac:dyDescent="0.15">
      <c r="A2324" s="1">
        <v>2322</v>
      </c>
      <c r="B2324" s="1">
        <v>630010</v>
      </c>
      <c r="C2324" s="1" t="s">
        <v>114</v>
      </c>
      <c r="D2324" s="4">
        <v>-24.24</v>
      </c>
      <c r="E2324" s="4">
        <v>-0.12</v>
      </c>
      <c r="F2324" s="4">
        <v>-2.88</v>
      </c>
      <c r="G2324" s="4">
        <v>-1.71</v>
      </c>
      <c r="H2324" s="4">
        <v>-4.6500000000000004</v>
      </c>
      <c r="I2324" s="4">
        <v>-6.87</v>
      </c>
      <c r="J2324" s="4">
        <v>22.67</v>
      </c>
      <c r="K2324" s="4">
        <v>25.02</v>
      </c>
      <c r="L2324" s="4">
        <v>20.3</v>
      </c>
      <c r="M2324" s="4" t="s">
        <v>2431</v>
      </c>
      <c r="N2324" s="4">
        <v>140.16</v>
      </c>
      <c r="O2324" s="4">
        <v>0.78</v>
      </c>
      <c r="P2324" s="6">
        <v>1.7669999999999999</v>
      </c>
      <c r="Q2324" s="6">
        <v>1.6240000000000001</v>
      </c>
      <c r="R2324" s="5">
        <f>Q2324/P2324-1</f>
        <v>-8.0928126768534114E-2</v>
      </c>
    </row>
    <row r="2325" spans="1:18" hidden="1" x14ac:dyDescent="0.15">
      <c r="A2325" s="1">
        <v>2323</v>
      </c>
      <c r="B2325" s="1">
        <v>630011</v>
      </c>
      <c r="C2325" s="1" t="s">
        <v>1117</v>
      </c>
      <c r="D2325" s="4">
        <v>-14.22</v>
      </c>
      <c r="E2325" s="4">
        <v>-0.15</v>
      </c>
      <c r="F2325" s="4">
        <v>-1.89</v>
      </c>
      <c r="G2325" s="4">
        <v>-2.84</v>
      </c>
      <c r="H2325" s="4">
        <v>3.96</v>
      </c>
      <c r="I2325" s="4">
        <v>10.59</v>
      </c>
      <c r="J2325" s="4">
        <v>11.75</v>
      </c>
      <c r="K2325" s="4">
        <v>20.350000000000001</v>
      </c>
      <c r="L2325" s="4" t="s">
        <v>2431</v>
      </c>
      <c r="M2325" s="4" t="s">
        <v>2431</v>
      </c>
      <c r="N2325" s="4">
        <v>174.71</v>
      </c>
      <c r="O2325" s="4">
        <v>0.68</v>
      </c>
      <c r="P2325"/>
      <c r="Q2325"/>
    </row>
    <row r="2326" spans="1:18" hidden="1" x14ac:dyDescent="0.15">
      <c r="A2326" s="1">
        <v>2324</v>
      </c>
      <c r="B2326" s="1">
        <v>630015</v>
      </c>
      <c r="C2326" s="1" t="s">
        <v>1665</v>
      </c>
      <c r="D2326" s="4">
        <v>-9.7100000000000009</v>
      </c>
      <c r="E2326" s="4">
        <v>2.19</v>
      </c>
      <c r="F2326" s="4">
        <v>0.28999999999999998</v>
      </c>
      <c r="G2326" s="4">
        <v>7.86</v>
      </c>
      <c r="H2326" s="4">
        <v>7.39</v>
      </c>
      <c r="I2326" s="4">
        <v>15.73</v>
      </c>
      <c r="J2326" s="4">
        <v>14.98</v>
      </c>
      <c r="K2326" s="4">
        <v>22.34</v>
      </c>
      <c r="L2326" s="4" t="s">
        <v>2431</v>
      </c>
      <c r="M2326" s="4" t="s">
        <v>2431</v>
      </c>
      <c r="N2326" s="4">
        <v>114.95</v>
      </c>
      <c r="O2326" s="4">
        <v>0.81</v>
      </c>
      <c r="P2326"/>
      <c r="Q2326"/>
    </row>
    <row r="2327" spans="1:18" hidden="1" x14ac:dyDescent="0.15">
      <c r="A2327" s="1">
        <v>2325</v>
      </c>
      <c r="B2327" s="1">
        <v>630016</v>
      </c>
      <c r="C2327" s="1" t="s">
        <v>1673</v>
      </c>
      <c r="D2327" s="4">
        <v>-16.350000000000001</v>
      </c>
      <c r="E2327" s="4">
        <v>0.82</v>
      </c>
      <c r="F2327" s="4">
        <v>-1.26</v>
      </c>
      <c r="G2327" s="4">
        <v>4.03</v>
      </c>
      <c r="H2327" s="4">
        <v>6.97</v>
      </c>
      <c r="I2327" s="4">
        <v>19.39</v>
      </c>
      <c r="J2327" s="4">
        <v>16.91</v>
      </c>
      <c r="K2327" s="4">
        <v>20.170000000000002</v>
      </c>
      <c r="L2327" s="4" t="s">
        <v>2431</v>
      </c>
      <c r="M2327" s="4" t="s">
        <v>2431</v>
      </c>
      <c r="N2327" s="4">
        <v>122.65</v>
      </c>
      <c r="O2327" s="4">
        <v>0.75</v>
      </c>
      <c r="P2327"/>
      <c r="Q2327"/>
    </row>
    <row r="2328" spans="1:18" hidden="1" x14ac:dyDescent="0.15">
      <c r="A2328" s="1">
        <v>2326</v>
      </c>
      <c r="B2328" s="1">
        <v>660001</v>
      </c>
      <c r="C2328" s="1" t="s">
        <v>1716</v>
      </c>
      <c r="D2328" s="4">
        <v>-17.88</v>
      </c>
      <c r="E2328" s="4">
        <v>1.23</v>
      </c>
      <c r="F2328" s="4">
        <v>0.44</v>
      </c>
      <c r="G2328" s="4">
        <v>-0.03</v>
      </c>
      <c r="H2328" s="4">
        <v>3.27</v>
      </c>
      <c r="I2328" s="4">
        <v>5.74</v>
      </c>
      <c r="J2328" s="4">
        <v>13.34</v>
      </c>
      <c r="K2328" s="4">
        <v>9.89</v>
      </c>
      <c r="L2328" s="4">
        <v>15.21</v>
      </c>
      <c r="M2328" s="4" t="s">
        <v>2431</v>
      </c>
      <c r="N2328" s="4">
        <v>245.22</v>
      </c>
      <c r="O2328" s="4">
        <v>0.46</v>
      </c>
      <c r="P2328"/>
      <c r="Q2328"/>
    </row>
    <row r="2329" spans="1:18" hidden="1" x14ac:dyDescent="0.15">
      <c r="A2329" s="1">
        <v>2327</v>
      </c>
      <c r="B2329" s="1">
        <v>660003</v>
      </c>
      <c r="C2329" s="1" t="s">
        <v>929</v>
      </c>
      <c r="D2329" s="4">
        <v>-10.09</v>
      </c>
      <c r="E2329" s="4">
        <v>1.69</v>
      </c>
      <c r="F2329" s="4">
        <v>0.57999999999999996</v>
      </c>
      <c r="G2329" s="4">
        <v>2.88</v>
      </c>
      <c r="H2329" s="4">
        <v>6.26</v>
      </c>
      <c r="I2329" s="4">
        <v>16.899999999999999</v>
      </c>
      <c r="J2329" s="4">
        <v>17.940000000000001</v>
      </c>
      <c r="K2329" s="4">
        <v>13.57</v>
      </c>
      <c r="L2329" s="4">
        <v>12.36</v>
      </c>
      <c r="M2329" s="4" t="s">
        <v>2431</v>
      </c>
      <c r="N2329" s="4">
        <v>95.96</v>
      </c>
      <c r="O2329" s="4">
        <v>0.56000000000000005</v>
      </c>
      <c r="P2329"/>
      <c r="Q2329"/>
    </row>
    <row r="2330" spans="1:18" hidden="1" x14ac:dyDescent="0.15">
      <c r="A2330" s="1">
        <v>2328</v>
      </c>
      <c r="B2330" s="1">
        <v>660004</v>
      </c>
      <c r="C2330" s="1" t="s">
        <v>944</v>
      </c>
      <c r="D2330" s="4">
        <v>-12.18</v>
      </c>
      <c r="E2330" s="4">
        <v>1.71</v>
      </c>
      <c r="F2330" s="4">
        <v>0.52</v>
      </c>
      <c r="G2330" s="4">
        <v>2.64</v>
      </c>
      <c r="H2330" s="4">
        <v>6.55</v>
      </c>
      <c r="I2330" s="4">
        <v>16.11</v>
      </c>
      <c r="J2330" s="4">
        <v>19.420000000000002</v>
      </c>
      <c r="K2330" s="4">
        <v>8.1199999999999992</v>
      </c>
      <c r="L2330" s="4">
        <v>10.5</v>
      </c>
      <c r="M2330" s="4" t="s">
        <v>2431</v>
      </c>
      <c r="N2330" s="4">
        <v>66.81</v>
      </c>
      <c r="O2330" s="4">
        <v>0.43</v>
      </c>
      <c r="P2330"/>
      <c r="Q2330"/>
    </row>
    <row r="2331" spans="1:18" hidden="1" x14ac:dyDescent="0.15">
      <c r="A2331" s="1">
        <v>2329</v>
      </c>
      <c r="B2331" s="1">
        <v>660005</v>
      </c>
      <c r="C2331" s="1" t="s">
        <v>1235</v>
      </c>
      <c r="D2331" s="4">
        <v>-17.899999999999999</v>
      </c>
      <c r="E2331" s="4">
        <v>2.38</v>
      </c>
      <c r="F2331" s="4">
        <v>2.12</v>
      </c>
      <c r="G2331" s="4">
        <v>3.56</v>
      </c>
      <c r="H2331" s="4">
        <v>3.14</v>
      </c>
      <c r="I2331" s="4">
        <v>16.38</v>
      </c>
      <c r="J2331" s="4">
        <v>20.89</v>
      </c>
      <c r="K2331" s="4">
        <v>16.170000000000002</v>
      </c>
      <c r="L2331" s="4">
        <v>19.34</v>
      </c>
      <c r="M2331" s="4" t="s">
        <v>2431</v>
      </c>
      <c r="N2331" s="4">
        <v>151.85</v>
      </c>
      <c r="O2331" s="4">
        <v>0.63</v>
      </c>
      <c r="P2331"/>
      <c r="Q2331"/>
    </row>
    <row r="2332" spans="1:18" hidden="1" x14ac:dyDescent="0.15">
      <c r="A2332" s="1">
        <v>2330</v>
      </c>
      <c r="B2332" s="1">
        <v>660006</v>
      </c>
      <c r="C2332" s="1" t="s">
        <v>892</v>
      </c>
      <c r="D2332" s="4">
        <v>-15.21</v>
      </c>
      <c r="E2332" s="4">
        <v>0.76</v>
      </c>
      <c r="F2332" s="4">
        <v>-1.61</v>
      </c>
      <c r="G2332" s="4">
        <v>4.12</v>
      </c>
      <c r="H2332" s="4">
        <v>3.81</v>
      </c>
      <c r="I2332" s="4">
        <v>-3.44</v>
      </c>
      <c r="J2332" s="4">
        <v>6.96</v>
      </c>
      <c r="K2332" s="4">
        <v>-2.0699999999999998</v>
      </c>
      <c r="L2332" s="4">
        <v>2.2000000000000002</v>
      </c>
      <c r="M2332" s="4" t="s">
        <v>2431</v>
      </c>
      <c r="N2332" s="4">
        <v>-5.69</v>
      </c>
      <c r="O2332" s="4">
        <v>0.11</v>
      </c>
      <c r="P2332"/>
      <c r="Q2332"/>
    </row>
    <row r="2333" spans="1:18" hidden="1" x14ac:dyDescent="0.15">
      <c r="A2333" s="1">
        <v>2331</v>
      </c>
      <c r="B2333" s="1">
        <v>660008</v>
      </c>
      <c r="C2333" s="1" t="s">
        <v>860</v>
      </c>
      <c r="D2333" s="4">
        <v>-9.92</v>
      </c>
      <c r="E2333" s="4">
        <v>1.08</v>
      </c>
      <c r="F2333" s="4">
        <v>-2.0499999999999998</v>
      </c>
      <c r="G2333" s="4">
        <v>6.72</v>
      </c>
      <c r="H2333" s="4">
        <v>3.69</v>
      </c>
      <c r="I2333" s="4">
        <v>3.23</v>
      </c>
      <c r="J2333" s="4">
        <v>17.91</v>
      </c>
      <c r="K2333" s="4">
        <v>11.23</v>
      </c>
      <c r="L2333" s="4">
        <v>5.77</v>
      </c>
      <c r="M2333" s="4" t="s">
        <v>2431</v>
      </c>
      <c r="N2333" s="4">
        <v>7.85</v>
      </c>
      <c r="O2333" s="4">
        <v>0.54</v>
      </c>
      <c r="P2333"/>
      <c r="Q2333"/>
    </row>
    <row r="2334" spans="1:18" hidden="1" x14ac:dyDescent="0.15">
      <c r="A2334" s="1">
        <v>2332</v>
      </c>
      <c r="B2334" s="1">
        <v>660010</v>
      </c>
      <c r="C2334" s="1" t="s">
        <v>1241</v>
      </c>
      <c r="D2334" s="4">
        <v>-5.16</v>
      </c>
      <c r="E2334" s="4">
        <v>2.0499999999999998</v>
      </c>
      <c r="F2334" s="4">
        <v>3.53</v>
      </c>
      <c r="G2334" s="4">
        <v>7.96</v>
      </c>
      <c r="H2334" s="4">
        <v>13.87</v>
      </c>
      <c r="I2334" s="4">
        <v>13.09</v>
      </c>
      <c r="J2334" s="4">
        <v>-4.04</v>
      </c>
      <c r="K2334" s="4">
        <v>-5.0999999999999996</v>
      </c>
      <c r="L2334" s="4">
        <v>-3.05</v>
      </c>
      <c r="M2334" s="4" t="s">
        <v>2431</v>
      </c>
      <c r="N2334" s="4">
        <v>-14.29</v>
      </c>
      <c r="O2334" s="4" t="s">
        <v>2431</v>
      </c>
      <c r="P2334"/>
      <c r="Q2334"/>
    </row>
    <row r="2335" spans="1:18" hidden="1" x14ac:dyDescent="0.15">
      <c r="A2335" s="1">
        <v>2333</v>
      </c>
      <c r="B2335" s="1">
        <v>660011</v>
      </c>
      <c r="C2335" s="1" t="s">
        <v>884</v>
      </c>
      <c r="D2335" s="4">
        <v>-15.21</v>
      </c>
      <c r="E2335" s="4">
        <v>1.41</v>
      </c>
      <c r="F2335" s="4">
        <v>-0.87</v>
      </c>
      <c r="G2335" s="4">
        <v>5.93</v>
      </c>
      <c r="H2335" s="4">
        <v>3.96</v>
      </c>
      <c r="I2335" s="4">
        <v>3.75</v>
      </c>
      <c r="J2335" s="4">
        <v>13.55</v>
      </c>
      <c r="K2335" s="4">
        <v>15.52</v>
      </c>
      <c r="L2335" s="4" t="s">
        <v>2431</v>
      </c>
      <c r="M2335" s="4" t="s">
        <v>2431</v>
      </c>
      <c r="N2335" s="4">
        <v>62.97</v>
      </c>
      <c r="O2335" s="4">
        <v>0.62</v>
      </c>
      <c r="P2335"/>
      <c r="Q2335"/>
    </row>
    <row r="2336" spans="1:18" hidden="1" x14ac:dyDescent="0.15">
      <c r="A2336" s="1">
        <v>2334</v>
      </c>
      <c r="B2336" s="1">
        <v>660012</v>
      </c>
      <c r="C2336" s="1" t="s">
        <v>1696</v>
      </c>
      <c r="D2336" s="4">
        <v>-20.350000000000001</v>
      </c>
      <c r="E2336" s="4">
        <v>2.52</v>
      </c>
      <c r="F2336" s="4">
        <v>2.23</v>
      </c>
      <c r="G2336" s="4">
        <v>3.18</v>
      </c>
      <c r="H2336" s="4">
        <v>2.9</v>
      </c>
      <c r="I2336" s="4">
        <v>11.72</v>
      </c>
      <c r="J2336" s="4">
        <v>16.559999999999999</v>
      </c>
      <c r="K2336" s="4">
        <v>14.07</v>
      </c>
      <c r="L2336" s="4" t="s">
        <v>2431</v>
      </c>
      <c r="M2336" s="4" t="s">
        <v>2431</v>
      </c>
      <c r="N2336" s="4">
        <v>157.53</v>
      </c>
      <c r="O2336" s="4">
        <v>0.59</v>
      </c>
      <c r="P2336"/>
      <c r="Q2336"/>
    </row>
    <row r="2337" spans="1:15" customFormat="1" hidden="1" x14ac:dyDescent="0.15">
      <c r="A2337" s="1">
        <v>2335</v>
      </c>
      <c r="B2337" s="1">
        <v>660014</v>
      </c>
      <c r="C2337" s="1" t="s">
        <v>622</v>
      </c>
      <c r="D2337" s="4">
        <v>-14.97</v>
      </c>
      <c r="E2337" s="4">
        <v>1.31</v>
      </c>
      <c r="F2337" s="4">
        <v>-2.4900000000000002</v>
      </c>
      <c r="G2337" s="4">
        <v>5.66</v>
      </c>
      <c r="H2337" s="4">
        <v>3.7</v>
      </c>
      <c r="I2337" s="4">
        <v>4.84</v>
      </c>
      <c r="J2337" s="4">
        <v>8.93</v>
      </c>
      <c r="K2337" s="4">
        <v>4.62</v>
      </c>
      <c r="L2337" s="4" t="s">
        <v>2431</v>
      </c>
      <c r="M2337" s="4" t="s">
        <v>2431</v>
      </c>
      <c r="N2337" s="4">
        <v>35.42</v>
      </c>
      <c r="O2337" s="4">
        <v>0.34</v>
      </c>
    </row>
    <row r="2338" spans="1:15" customFormat="1" hidden="1" x14ac:dyDescent="0.15">
      <c r="A2338" s="1">
        <v>2336</v>
      </c>
      <c r="B2338" s="1">
        <v>660015</v>
      </c>
      <c r="C2338" s="1" t="s">
        <v>887</v>
      </c>
      <c r="D2338" s="4">
        <v>-14.94</v>
      </c>
      <c r="E2338" s="4">
        <v>1.53</v>
      </c>
      <c r="F2338" s="4">
        <v>1.1000000000000001</v>
      </c>
      <c r="G2338" s="4">
        <v>0.32</v>
      </c>
      <c r="H2338" s="4">
        <v>5.16</v>
      </c>
      <c r="I2338" s="4">
        <v>19.989999999999998</v>
      </c>
      <c r="J2338" s="4">
        <v>29.46</v>
      </c>
      <c r="K2338" s="4">
        <v>22.87</v>
      </c>
      <c r="L2338" s="4" t="s">
        <v>2431</v>
      </c>
      <c r="M2338" s="4" t="s">
        <v>2431</v>
      </c>
      <c r="N2338" s="4">
        <v>183.83</v>
      </c>
      <c r="O2338" s="4">
        <v>0.76</v>
      </c>
    </row>
    <row r="2339" spans="1:15" customFormat="1" hidden="1" x14ac:dyDescent="0.15">
      <c r="A2339" s="1">
        <v>2337</v>
      </c>
      <c r="B2339" s="1">
        <v>671010</v>
      </c>
      <c r="C2339" s="1" t="s">
        <v>675</v>
      </c>
      <c r="D2339" s="4">
        <v>-7.68</v>
      </c>
      <c r="E2339" s="4">
        <v>0.36</v>
      </c>
      <c r="F2339" s="4">
        <v>-1.17</v>
      </c>
      <c r="G2339" s="4">
        <v>4.99</v>
      </c>
      <c r="H2339" s="4">
        <v>0.72</v>
      </c>
      <c r="I2339" s="4">
        <v>-17.37</v>
      </c>
      <c r="J2339" s="4">
        <v>-3.22</v>
      </c>
      <c r="K2339" s="4">
        <v>-1.05</v>
      </c>
      <c r="L2339" s="4">
        <v>-0.21</v>
      </c>
      <c r="M2339" s="4" t="s">
        <v>2431</v>
      </c>
      <c r="N2339" s="4">
        <v>-15.8</v>
      </c>
      <c r="O2339" s="4">
        <v>7.0000000000000007E-2</v>
      </c>
    </row>
    <row r="2340" spans="1:15" customFormat="1" hidden="1" x14ac:dyDescent="0.15">
      <c r="A2340" s="1">
        <v>2338</v>
      </c>
      <c r="B2340" s="1">
        <v>673010</v>
      </c>
      <c r="C2340" s="1" t="s">
        <v>1006</v>
      </c>
      <c r="D2340" s="4">
        <v>-10.51</v>
      </c>
      <c r="E2340" s="4">
        <v>0.94</v>
      </c>
      <c r="F2340" s="4">
        <v>0.42</v>
      </c>
      <c r="G2340" s="4">
        <v>1.48</v>
      </c>
      <c r="H2340" s="4">
        <v>-2.4300000000000002</v>
      </c>
      <c r="I2340" s="4">
        <v>-5.87</v>
      </c>
      <c r="J2340" s="4">
        <v>22</v>
      </c>
      <c r="K2340" s="4">
        <v>14.74</v>
      </c>
      <c r="L2340" s="4">
        <v>8.8000000000000007</v>
      </c>
      <c r="M2340" s="4" t="s">
        <v>2431</v>
      </c>
      <c r="N2340" s="4">
        <v>50.47</v>
      </c>
      <c r="O2340" s="4">
        <v>0.65</v>
      </c>
    </row>
    <row r="2341" spans="1:15" customFormat="1" hidden="1" x14ac:dyDescent="0.15">
      <c r="A2341" s="1">
        <v>2339</v>
      </c>
      <c r="B2341" s="1">
        <v>673020</v>
      </c>
      <c r="C2341" s="1" t="s">
        <v>1886</v>
      </c>
      <c r="D2341" s="4">
        <v>-6.61</v>
      </c>
      <c r="E2341" s="4">
        <v>0.21</v>
      </c>
      <c r="F2341" s="4">
        <v>-0.21</v>
      </c>
      <c r="G2341" s="4">
        <v>-9.33</v>
      </c>
      <c r="H2341" s="4">
        <v>-6.14</v>
      </c>
      <c r="I2341" s="4">
        <v>-5.76</v>
      </c>
      <c r="J2341" s="4" t="s">
        <v>2431</v>
      </c>
      <c r="K2341" s="4" t="s">
        <v>2431</v>
      </c>
      <c r="L2341" s="4" t="s">
        <v>2431</v>
      </c>
      <c r="M2341" s="4" t="s">
        <v>2431</v>
      </c>
      <c r="N2341" s="4">
        <v>-6.7</v>
      </c>
      <c r="O2341" s="4" t="s">
        <v>2431</v>
      </c>
    </row>
    <row r="2342" spans="1:15" customFormat="1" hidden="1" x14ac:dyDescent="0.15">
      <c r="A2342" s="1">
        <v>2340</v>
      </c>
      <c r="B2342" s="1">
        <v>673030</v>
      </c>
      <c r="C2342" s="1" t="s">
        <v>1887</v>
      </c>
      <c r="D2342" s="4">
        <v>1.5</v>
      </c>
      <c r="E2342" s="4">
        <v>0.2</v>
      </c>
      <c r="F2342" s="4">
        <v>0</v>
      </c>
      <c r="G2342" s="4">
        <v>0.4</v>
      </c>
      <c r="H2342" s="4">
        <v>1.1000000000000001</v>
      </c>
      <c r="I2342" s="4">
        <v>2.33</v>
      </c>
      <c r="J2342" s="4" t="s">
        <v>2431</v>
      </c>
      <c r="K2342" s="4" t="s">
        <v>2431</v>
      </c>
      <c r="L2342" s="4" t="s">
        <v>2431</v>
      </c>
      <c r="M2342" s="4" t="s">
        <v>2431</v>
      </c>
      <c r="N2342" s="4">
        <v>1.2</v>
      </c>
      <c r="O2342" s="4" t="s">
        <v>2431</v>
      </c>
    </row>
    <row r="2343" spans="1:15" customFormat="1" hidden="1" x14ac:dyDescent="0.15">
      <c r="A2343" s="1">
        <v>2341</v>
      </c>
      <c r="B2343" s="1">
        <v>673040</v>
      </c>
      <c r="C2343" s="1" t="s">
        <v>1888</v>
      </c>
      <c r="D2343" s="4" t="s">
        <v>2431</v>
      </c>
      <c r="E2343" s="4">
        <v>0.28999999999999998</v>
      </c>
      <c r="F2343" s="4">
        <v>0.28999999999999998</v>
      </c>
      <c r="G2343" s="4">
        <v>3.54</v>
      </c>
      <c r="H2343" s="4">
        <v>5.2</v>
      </c>
      <c r="I2343" s="4" t="s">
        <v>2431</v>
      </c>
      <c r="J2343" s="4" t="s">
        <v>2431</v>
      </c>
      <c r="K2343" s="4" t="s">
        <v>2431</v>
      </c>
      <c r="L2343" s="4" t="s">
        <v>2431</v>
      </c>
      <c r="M2343" s="4" t="s">
        <v>2431</v>
      </c>
      <c r="N2343" s="4">
        <v>5.2</v>
      </c>
      <c r="O2343" s="4" t="s">
        <v>2431</v>
      </c>
    </row>
    <row r="2344" spans="1:15" customFormat="1" hidden="1" x14ac:dyDescent="0.15">
      <c r="A2344" s="1">
        <v>2342</v>
      </c>
      <c r="B2344" s="1">
        <v>673043</v>
      </c>
      <c r="C2344" s="1" t="s">
        <v>1969</v>
      </c>
      <c r="D2344" s="4" t="s">
        <v>2431</v>
      </c>
      <c r="E2344" s="4">
        <v>0.19</v>
      </c>
      <c r="F2344" s="4">
        <v>0.19</v>
      </c>
      <c r="G2344" s="4">
        <v>3.37</v>
      </c>
      <c r="H2344" s="4" t="s">
        <v>2431</v>
      </c>
      <c r="I2344" s="4" t="s">
        <v>2431</v>
      </c>
      <c r="J2344" s="4" t="s">
        <v>2431</v>
      </c>
      <c r="K2344" s="4" t="s">
        <v>2431</v>
      </c>
      <c r="L2344" s="4" t="s">
        <v>2431</v>
      </c>
      <c r="M2344" s="4" t="s">
        <v>2431</v>
      </c>
      <c r="N2344" s="4">
        <v>4.09</v>
      </c>
      <c r="O2344" s="4" t="s">
        <v>2431</v>
      </c>
    </row>
    <row r="2345" spans="1:15" customFormat="1" hidden="1" x14ac:dyDescent="0.15">
      <c r="A2345" s="1">
        <v>2343</v>
      </c>
      <c r="B2345" s="1">
        <v>673050</v>
      </c>
      <c r="C2345" s="1" t="s">
        <v>415</v>
      </c>
      <c r="D2345" s="4" t="s">
        <v>2431</v>
      </c>
      <c r="E2345" s="4">
        <v>0</v>
      </c>
      <c r="F2345" s="4">
        <v>0</v>
      </c>
      <c r="G2345" s="4">
        <v>1.5</v>
      </c>
      <c r="H2345" s="4">
        <v>1.2</v>
      </c>
      <c r="I2345" s="4" t="s">
        <v>2431</v>
      </c>
      <c r="J2345" s="4" t="s">
        <v>2431</v>
      </c>
      <c r="K2345" s="4" t="s">
        <v>2431</v>
      </c>
      <c r="L2345" s="4" t="s">
        <v>2431</v>
      </c>
      <c r="M2345" s="4" t="s">
        <v>2431</v>
      </c>
      <c r="N2345" s="4">
        <v>1.5</v>
      </c>
      <c r="O2345" s="4" t="s">
        <v>2431</v>
      </c>
    </row>
    <row r="2346" spans="1:15" customFormat="1" hidden="1" x14ac:dyDescent="0.15">
      <c r="A2346" s="1">
        <v>2344</v>
      </c>
      <c r="B2346" s="1">
        <v>673060</v>
      </c>
      <c r="C2346" s="1" t="s">
        <v>1889</v>
      </c>
      <c r="D2346" s="4" t="s">
        <v>2431</v>
      </c>
      <c r="E2346" s="4">
        <v>0</v>
      </c>
      <c r="F2346" s="4" t="s">
        <v>2431</v>
      </c>
      <c r="G2346" s="4" t="s">
        <v>2431</v>
      </c>
      <c r="H2346" s="4" t="s">
        <v>2431</v>
      </c>
      <c r="I2346" s="4" t="s">
        <v>2431</v>
      </c>
      <c r="J2346" s="4" t="s">
        <v>2431</v>
      </c>
      <c r="K2346" s="4" t="s">
        <v>2431</v>
      </c>
      <c r="L2346" s="4" t="s">
        <v>2431</v>
      </c>
      <c r="M2346" s="4" t="s">
        <v>2431</v>
      </c>
      <c r="N2346" s="4">
        <v>0</v>
      </c>
      <c r="O2346" s="4" t="s">
        <v>2431</v>
      </c>
    </row>
    <row r="2347" spans="1:15" customFormat="1" hidden="1" x14ac:dyDescent="0.15">
      <c r="A2347" s="1">
        <v>2345</v>
      </c>
      <c r="B2347" s="1">
        <v>675051</v>
      </c>
      <c r="C2347" s="1" t="s">
        <v>1812</v>
      </c>
      <c r="D2347" s="4" t="s">
        <v>2431</v>
      </c>
      <c r="E2347" s="4">
        <v>0.05</v>
      </c>
      <c r="F2347" s="4" t="s">
        <v>2431</v>
      </c>
      <c r="G2347" s="4" t="s">
        <v>2431</v>
      </c>
      <c r="H2347" s="4" t="s">
        <v>2431</v>
      </c>
      <c r="I2347" s="4" t="s">
        <v>2431</v>
      </c>
      <c r="J2347" s="4" t="s">
        <v>2431</v>
      </c>
      <c r="K2347" s="4" t="s">
        <v>2431</v>
      </c>
      <c r="L2347" s="4" t="s">
        <v>2431</v>
      </c>
      <c r="M2347" s="4" t="s">
        <v>2431</v>
      </c>
      <c r="N2347" s="4">
        <v>7.0000000000000007E-2</v>
      </c>
      <c r="O2347" s="4" t="s">
        <v>2431</v>
      </c>
    </row>
    <row r="2348" spans="1:15" customFormat="1" hidden="1" x14ac:dyDescent="0.15">
      <c r="A2348" s="1">
        <v>2346</v>
      </c>
      <c r="B2348" s="1">
        <v>675053</v>
      </c>
      <c r="C2348" s="1" t="s">
        <v>1814</v>
      </c>
      <c r="D2348" s="4" t="s">
        <v>2431</v>
      </c>
      <c r="E2348" s="4">
        <v>0.05</v>
      </c>
      <c r="F2348" s="4" t="s">
        <v>2431</v>
      </c>
      <c r="G2348" s="4" t="s">
        <v>2431</v>
      </c>
      <c r="H2348" s="4" t="s">
        <v>2431</v>
      </c>
      <c r="I2348" s="4" t="s">
        <v>2431</v>
      </c>
      <c r="J2348" s="4" t="s">
        <v>2431</v>
      </c>
      <c r="K2348" s="4" t="s">
        <v>2431</v>
      </c>
      <c r="L2348" s="4" t="s">
        <v>2431</v>
      </c>
      <c r="M2348" s="4" t="s">
        <v>2431</v>
      </c>
      <c r="N2348" s="4">
        <v>7.0000000000000007E-2</v>
      </c>
      <c r="O2348" s="4" t="s">
        <v>2431</v>
      </c>
    </row>
    <row r="2349" spans="1:15" customFormat="1" hidden="1" x14ac:dyDescent="0.15">
      <c r="A2349" s="1">
        <v>2347</v>
      </c>
      <c r="B2349" s="1">
        <v>680001</v>
      </c>
      <c r="C2349" s="1" t="s">
        <v>245</v>
      </c>
      <c r="D2349" s="4">
        <v>3.13</v>
      </c>
      <c r="E2349" s="4">
        <v>0.28999999999999998</v>
      </c>
      <c r="F2349" s="4">
        <v>0.38</v>
      </c>
      <c r="G2349" s="4">
        <v>2.0299999999999998</v>
      </c>
      <c r="H2349" s="4">
        <v>1.64</v>
      </c>
      <c r="I2349" s="4">
        <v>4.7699999999999996</v>
      </c>
      <c r="J2349" s="4" t="s">
        <v>2431</v>
      </c>
      <c r="K2349" s="4" t="s">
        <v>2431</v>
      </c>
      <c r="L2349" s="4" t="s">
        <v>2431</v>
      </c>
      <c r="M2349" s="4" t="s">
        <v>2431</v>
      </c>
      <c r="N2349" s="4">
        <v>5.5</v>
      </c>
      <c r="O2349" s="4" t="s">
        <v>2431</v>
      </c>
    </row>
    <row r="2350" spans="1:15" customFormat="1" hidden="1" x14ac:dyDescent="0.15">
      <c r="A2350" s="1">
        <v>2348</v>
      </c>
      <c r="B2350" s="1">
        <v>688888</v>
      </c>
      <c r="C2350" s="1" t="s">
        <v>992</v>
      </c>
      <c r="D2350" s="4">
        <v>-2.65</v>
      </c>
      <c r="E2350" s="4">
        <v>1.64</v>
      </c>
      <c r="F2350" s="4">
        <v>1.38</v>
      </c>
      <c r="G2350" s="4">
        <v>7.53</v>
      </c>
      <c r="H2350" s="4">
        <v>10.17</v>
      </c>
      <c r="I2350" s="4">
        <v>17.38</v>
      </c>
      <c r="J2350" s="4">
        <v>37.229999999999997</v>
      </c>
      <c r="K2350" s="4">
        <v>20.170000000000002</v>
      </c>
      <c r="L2350" s="4">
        <v>11.54</v>
      </c>
      <c r="M2350" s="4" t="s">
        <v>2431</v>
      </c>
      <c r="N2350" s="4">
        <v>61.4</v>
      </c>
      <c r="O2350" s="4">
        <v>0.87</v>
      </c>
    </row>
    <row r="2351" spans="1:15" customFormat="1" hidden="1" x14ac:dyDescent="0.15">
      <c r="A2351" s="1">
        <v>2349</v>
      </c>
      <c r="B2351" s="1">
        <v>690001</v>
      </c>
      <c r="C2351" s="1" t="s">
        <v>1104</v>
      </c>
      <c r="D2351" s="4">
        <v>-6.37</v>
      </c>
      <c r="E2351" s="4">
        <v>1.63</v>
      </c>
      <c r="F2351" s="4">
        <v>0.06</v>
      </c>
      <c r="G2351" s="4">
        <v>2.1</v>
      </c>
      <c r="H2351" s="4">
        <v>1.92</v>
      </c>
      <c r="I2351" s="4">
        <v>12.91</v>
      </c>
      <c r="J2351" s="4">
        <v>26.96</v>
      </c>
      <c r="K2351" s="4">
        <v>21.71</v>
      </c>
      <c r="L2351" s="4">
        <v>13.54</v>
      </c>
      <c r="M2351" s="4" t="s">
        <v>2431</v>
      </c>
      <c r="N2351" s="4">
        <v>79.37</v>
      </c>
      <c r="O2351" s="4">
        <v>0.84</v>
      </c>
    </row>
    <row r="2352" spans="1:15" customFormat="1" hidden="1" x14ac:dyDescent="0.15">
      <c r="A2352" s="1">
        <v>2350</v>
      </c>
      <c r="B2352" s="1">
        <v>690003</v>
      </c>
      <c r="C2352" s="1" t="s">
        <v>777</v>
      </c>
      <c r="D2352" s="4">
        <v>-13.83</v>
      </c>
      <c r="E2352" s="4">
        <v>2.31</v>
      </c>
      <c r="F2352" s="4">
        <v>1.5</v>
      </c>
      <c r="G2352" s="4">
        <v>4.34</v>
      </c>
      <c r="H2352" s="4">
        <v>2.85</v>
      </c>
      <c r="I2352" s="4">
        <v>14.73</v>
      </c>
      <c r="J2352" s="4">
        <v>26.99</v>
      </c>
      <c r="K2352" s="4">
        <v>13.77</v>
      </c>
      <c r="L2352" s="4">
        <v>8.1300000000000008</v>
      </c>
      <c r="M2352" s="4" t="s">
        <v>2431</v>
      </c>
      <c r="N2352" s="4">
        <v>15.3</v>
      </c>
      <c r="O2352" s="4">
        <v>0.49</v>
      </c>
    </row>
    <row r="2353" spans="1:15" customFormat="1" hidden="1" x14ac:dyDescent="0.15">
      <c r="A2353" s="1">
        <v>2351</v>
      </c>
      <c r="B2353" s="1">
        <v>690004</v>
      </c>
      <c r="C2353" s="1" t="s">
        <v>93</v>
      </c>
      <c r="D2353" s="4">
        <v>-14.78</v>
      </c>
      <c r="E2353" s="4">
        <v>0.23</v>
      </c>
      <c r="F2353" s="4">
        <v>1.17</v>
      </c>
      <c r="G2353" s="4">
        <v>1.17</v>
      </c>
      <c r="H2353" s="4">
        <v>0.31</v>
      </c>
      <c r="I2353" s="4">
        <v>14.27</v>
      </c>
      <c r="J2353" s="4">
        <v>22.66</v>
      </c>
      <c r="K2353" s="4">
        <v>16.420000000000002</v>
      </c>
      <c r="L2353" s="4">
        <v>11.43</v>
      </c>
      <c r="M2353" s="4" t="s">
        <v>2431</v>
      </c>
      <c r="N2353" s="4">
        <v>29.7</v>
      </c>
      <c r="O2353" s="4">
        <v>0.56999999999999995</v>
      </c>
    </row>
    <row r="2354" spans="1:15" customFormat="1" hidden="1" x14ac:dyDescent="0.15">
      <c r="A2354" s="1">
        <v>2352</v>
      </c>
      <c r="B2354" s="1">
        <v>690005</v>
      </c>
      <c r="C2354" s="1" t="s">
        <v>96</v>
      </c>
      <c r="D2354" s="4">
        <v>-16.649999999999999</v>
      </c>
      <c r="E2354" s="4">
        <v>0.3</v>
      </c>
      <c r="F2354" s="4">
        <v>0.97</v>
      </c>
      <c r="G2354" s="4">
        <v>0.3</v>
      </c>
      <c r="H2354" s="4">
        <v>-7.0000000000000007E-2</v>
      </c>
      <c r="I2354" s="4">
        <v>11.74</v>
      </c>
      <c r="J2354" s="4">
        <v>21.03</v>
      </c>
      <c r="K2354" s="4">
        <v>14.83</v>
      </c>
      <c r="L2354" s="4">
        <v>9.6199999999999992</v>
      </c>
      <c r="M2354" s="4" t="s">
        <v>2431</v>
      </c>
      <c r="N2354" s="4">
        <v>35.200000000000003</v>
      </c>
      <c r="O2354" s="4">
        <v>0.53</v>
      </c>
    </row>
    <row r="2355" spans="1:15" customFormat="1" hidden="1" x14ac:dyDescent="0.15">
      <c r="A2355" s="1">
        <v>2353</v>
      </c>
      <c r="B2355" s="1">
        <v>690007</v>
      </c>
      <c r="C2355" s="1" t="s">
        <v>460</v>
      </c>
      <c r="D2355" s="4">
        <v>-4.84</v>
      </c>
      <c r="E2355" s="4">
        <v>0.77</v>
      </c>
      <c r="F2355" s="4">
        <v>-2.4</v>
      </c>
      <c r="G2355" s="4">
        <v>0.44</v>
      </c>
      <c r="H2355" s="4">
        <v>0.44</v>
      </c>
      <c r="I2355" s="4">
        <v>26.24</v>
      </c>
      <c r="J2355" s="4">
        <v>25.43</v>
      </c>
      <c r="K2355" s="4">
        <v>14.34</v>
      </c>
      <c r="L2355" s="4" t="s">
        <v>2431</v>
      </c>
      <c r="M2355" s="4" t="s">
        <v>2431</v>
      </c>
      <c r="N2355" s="4">
        <v>82.8</v>
      </c>
      <c r="O2355" s="4">
        <v>0.57999999999999996</v>
      </c>
    </row>
    <row r="2356" spans="1:15" customFormat="1" hidden="1" x14ac:dyDescent="0.15">
      <c r="A2356" s="1">
        <v>2354</v>
      </c>
      <c r="B2356" s="1">
        <v>690008</v>
      </c>
      <c r="C2356" s="1" t="s">
        <v>1424</v>
      </c>
      <c r="D2356" s="4">
        <v>-4.71</v>
      </c>
      <c r="E2356" s="4">
        <v>0.75</v>
      </c>
      <c r="F2356" s="4">
        <v>-3.75</v>
      </c>
      <c r="G2356" s="4">
        <v>2.4500000000000002</v>
      </c>
      <c r="H2356" s="4">
        <v>2.4500000000000002</v>
      </c>
      <c r="I2356" s="4">
        <v>9.8699999999999992</v>
      </c>
      <c r="J2356" s="4">
        <v>3.72</v>
      </c>
      <c r="K2356" s="4">
        <v>-0.4</v>
      </c>
      <c r="L2356" s="4" t="s">
        <v>2431</v>
      </c>
      <c r="M2356" s="4" t="s">
        <v>2431</v>
      </c>
      <c r="N2356" s="4">
        <v>-33.200000000000003</v>
      </c>
      <c r="O2356" s="4">
        <v>0.13</v>
      </c>
    </row>
    <row r="2357" spans="1:15" customFormat="1" hidden="1" x14ac:dyDescent="0.15">
      <c r="A2357" s="1">
        <v>2355</v>
      </c>
      <c r="B2357" s="1">
        <v>690009</v>
      </c>
      <c r="C2357" s="1" t="s">
        <v>1661</v>
      </c>
      <c r="D2357" s="4">
        <v>-3.46</v>
      </c>
      <c r="E2357" s="4">
        <v>2.63</v>
      </c>
      <c r="F2357" s="4">
        <v>1.97</v>
      </c>
      <c r="G2357" s="4">
        <v>6.62</v>
      </c>
      <c r="H2357" s="4">
        <v>8.8000000000000007</v>
      </c>
      <c r="I2357" s="4">
        <v>27.8</v>
      </c>
      <c r="J2357" s="4">
        <v>42.15</v>
      </c>
      <c r="K2357" s="4">
        <v>25.06</v>
      </c>
      <c r="L2357" s="4" t="s">
        <v>2431</v>
      </c>
      <c r="M2357" s="4" t="s">
        <v>2431</v>
      </c>
      <c r="N2357" s="4">
        <v>119.84</v>
      </c>
      <c r="O2357" s="4">
        <v>0.83</v>
      </c>
    </row>
    <row r="2358" spans="1:15" customFormat="1" hidden="1" x14ac:dyDescent="0.15">
      <c r="A2358" s="1">
        <v>2356</v>
      </c>
      <c r="B2358" s="1">
        <v>690011</v>
      </c>
      <c r="C2358" s="1" t="s">
        <v>1722</v>
      </c>
      <c r="D2358" s="4">
        <v>-17.46</v>
      </c>
      <c r="E2358" s="4">
        <v>0.79</v>
      </c>
      <c r="F2358" s="4">
        <v>1.99</v>
      </c>
      <c r="G2358" s="4">
        <v>6.84</v>
      </c>
      <c r="H2358" s="4">
        <v>5.69</v>
      </c>
      <c r="I2358" s="4">
        <v>8.56</v>
      </c>
      <c r="J2358" s="4">
        <v>11.96</v>
      </c>
      <c r="K2358" s="4">
        <v>9.26</v>
      </c>
      <c r="L2358" s="4" t="s">
        <v>2431</v>
      </c>
      <c r="M2358" s="4" t="s">
        <v>2431</v>
      </c>
      <c r="N2358" s="4">
        <v>28.1</v>
      </c>
      <c r="O2358" s="4">
        <v>0.39</v>
      </c>
    </row>
    <row r="2359" spans="1:15" customFormat="1" hidden="1" x14ac:dyDescent="0.15">
      <c r="A2359" s="1">
        <v>2357</v>
      </c>
      <c r="B2359" s="1">
        <v>700001</v>
      </c>
      <c r="C2359" s="1" t="s">
        <v>968</v>
      </c>
      <c r="D2359" s="4">
        <v>-25</v>
      </c>
      <c r="E2359" s="4">
        <v>1.9</v>
      </c>
      <c r="F2359" s="4">
        <v>-1.53</v>
      </c>
      <c r="G2359" s="4">
        <v>-0.08</v>
      </c>
      <c r="H2359" s="4">
        <v>2.71</v>
      </c>
      <c r="I2359" s="4">
        <v>-12.09</v>
      </c>
      <c r="J2359" s="4">
        <v>1.47</v>
      </c>
      <c r="K2359" s="4">
        <v>9.66</v>
      </c>
      <c r="L2359" s="4">
        <v>10.59</v>
      </c>
      <c r="M2359" s="4" t="s">
        <v>2431</v>
      </c>
      <c r="N2359" s="4">
        <v>64.78</v>
      </c>
      <c r="O2359" s="4">
        <v>0.47</v>
      </c>
    </row>
    <row r="2360" spans="1:15" customFormat="1" hidden="1" x14ac:dyDescent="0.15">
      <c r="A2360" s="1">
        <v>2358</v>
      </c>
      <c r="B2360" s="1">
        <v>700002</v>
      </c>
      <c r="C2360" s="1" t="s">
        <v>1350</v>
      </c>
      <c r="D2360" s="4">
        <v>-11.77</v>
      </c>
      <c r="E2360" s="4">
        <v>1.2</v>
      </c>
      <c r="F2360" s="4">
        <v>-1.55</v>
      </c>
      <c r="G2360" s="4">
        <v>8.17</v>
      </c>
      <c r="H2360" s="4">
        <v>5.84</v>
      </c>
      <c r="I2360" s="4">
        <v>11.91</v>
      </c>
      <c r="J2360" s="4">
        <v>18.93</v>
      </c>
      <c r="K2360" s="4">
        <v>13.79</v>
      </c>
      <c r="L2360" s="4" t="s">
        <v>2431</v>
      </c>
      <c r="M2360" s="4" t="s">
        <v>2431</v>
      </c>
      <c r="N2360" s="4">
        <v>63.95</v>
      </c>
      <c r="O2360" s="4">
        <v>0.57999999999999996</v>
      </c>
    </row>
    <row r="2361" spans="1:15" customFormat="1" hidden="1" x14ac:dyDescent="0.15">
      <c r="A2361" s="1">
        <v>2359</v>
      </c>
      <c r="B2361" s="1">
        <v>700003</v>
      </c>
      <c r="C2361" s="1" t="s">
        <v>1177</v>
      </c>
      <c r="D2361" s="4">
        <v>-24.21</v>
      </c>
      <c r="E2361" s="4">
        <v>2.34</v>
      </c>
      <c r="F2361" s="4">
        <v>2.0499999999999998</v>
      </c>
      <c r="G2361" s="4">
        <v>-0.5</v>
      </c>
      <c r="H2361" s="4">
        <v>-3.29</v>
      </c>
      <c r="I2361" s="4">
        <v>11.52</v>
      </c>
      <c r="J2361" s="4">
        <v>25.23</v>
      </c>
      <c r="K2361" s="4">
        <v>17.97</v>
      </c>
      <c r="L2361" s="4" t="s">
        <v>2431</v>
      </c>
      <c r="M2361" s="4" t="s">
        <v>2431</v>
      </c>
      <c r="N2361" s="4">
        <v>95.97</v>
      </c>
      <c r="O2361" s="4">
        <v>0.56999999999999995</v>
      </c>
    </row>
    <row r="2362" spans="1:15" customFormat="1" hidden="1" x14ac:dyDescent="0.15">
      <c r="A2362" s="1">
        <v>2360</v>
      </c>
      <c r="B2362" s="1">
        <v>710001</v>
      </c>
      <c r="C2362" s="1" t="s">
        <v>1098</v>
      </c>
      <c r="D2362" s="4">
        <v>-19.72</v>
      </c>
      <c r="E2362" s="4">
        <v>0.96</v>
      </c>
      <c r="F2362" s="4">
        <v>-2.09</v>
      </c>
      <c r="G2362" s="4">
        <v>4.8099999999999996</v>
      </c>
      <c r="H2362" s="4">
        <v>3.35</v>
      </c>
      <c r="I2362" s="4">
        <v>15.98</v>
      </c>
      <c r="J2362" s="4">
        <v>20.03</v>
      </c>
      <c r="K2362" s="4">
        <v>18.989999999999998</v>
      </c>
      <c r="L2362" s="4">
        <v>12.51</v>
      </c>
      <c r="M2362" s="4" t="s">
        <v>2431</v>
      </c>
      <c r="N2362" s="4">
        <v>80.31</v>
      </c>
      <c r="O2362" s="4">
        <v>0.61</v>
      </c>
    </row>
    <row r="2363" spans="1:15" customFormat="1" hidden="1" x14ac:dyDescent="0.15">
      <c r="A2363" s="1">
        <v>2361</v>
      </c>
      <c r="B2363" s="1">
        <v>710002</v>
      </c>
      <c r="C2363" s="1" t="s">
        <v>980</v>
      </c>
      <c r="D2363" s="4">
        <v>8.91</v>
      </c>
      <c r="E2363" s="4">
        <v>1.44</v>
      </c>
      <c r="F2363" s="4">
        <v>-0.03</v>
      </c>
      <c r="G2363" s="4">
        <v>6.62</v>
      </c>
      <c r="H2363" s="4">
        <v>11.32</v>
      </c>
      <c r="I2363" s="4">
        <v>29.81</v>
      </c>
      <c r="J2363" s="4">
        <v>36.67</v>
      </c>
      <c r="K2363" s="4">
        <v>21.95</v>
      </c>
      <c r="L2363" s="4" t="s">
        <v>2431</v>
      </c>
      <c r="M2363" s="4" t="s">
        <v>2431</v>
      </c>
      <c r="N2363" s="4">
        <v>112.37</v>
      </c>
      <c r="O2363" s="4">
        <v>0.71</v>
      </c>
    </row>
    <row r="2364" spans="1:15" customFormat="1" hidden="1" x14ac:dyDescent="0.15">
      <c r="A2364" s="1">
        <v>2362</v>
      </c>
      <c r="B2364" s="1">
        <v>720001</v>
      </c>
      <c r="C2364" s="1" t="s">
        <v>911</v>
      </c>
      <c r="D2364" s="4">
        <v>-14</v>
      </c>
      <c r="E2364" s="4">
        <v>1.31</v>
      </c>
      <c r="F2364" s="4">
        <v>-1.95</v>
      </c>
      <c r="G2364" s="4">
        <v>-4.24</v>
      </c>
      <c r="H2364" s="4">
        <v>3.56</v>
      </c>
      <c r="I2364" s="4">
        <v>12.05</v>
      </c>
      <c r="J2364" s="4">
        <v>31.54</v>
      </c>
      <c r="K2364" s="4">
        <v>21.11</v>
      </c>
      <c r="L2364" s="4" t="s">
        <v>2431</v>
      </c>
      <c r="M2364" s="4" t="s">
        <v>2431</v>
      </c>
      <c r="N2364" s="4">
        <v>118.54</v>
      </c>
      <c r="O2364" s="4">
        <v>0.7</v>
      </c>
    </row>
    <row r="2365" spans="1:15" customFormat="1" hidden="1" x14ac:dyDescent="0.15">
      <c r="A2365" s="1">
        <v>2363</v>
      </c>
      <c r="B2365" s="1">
        <v>730001</v>
      </c>
      <c r="C2365" s="1" t="s">
        <v>73</v>
      </c>
      <c r="D2365" s="4">
        <v>-16.97</v>
      </c>
      <c r="E2365" s="4">
        <v>1.39</v>
      </c>
      <c r="F2365" s="4">
        <v>-1.5</v>
      </c>
      <c r="G2365" s="4">
        <v>-2.09</v>
      </c>
      <c r="H2365" s="4">
        <v>-2.74</v>
      </c>
      <c r="I2365" s="4">
        <v>10.73</v>
      </c>
      <c r="J2365" s="4">
        <v>27.98</v>
      </c>
      <c r="K2365" s="4">
        <v>22.02</v>
      </c>
      <c r="L2365" s="4" t="s">
        <v>2431</v>
      </c>
      <c r="M2365" s="4" t="s">
        <v>2431</v>
      </c>
      <c r="N2365" s="4">
        <v>103.03</v>
      </c>
      <c r="O2365" s="4">
        <v>0.71</v>
      </c>
    </row>
    <row r="2366" spans="1:15" customFormat="1" hidden="1" x14ac:dyDescent="0.15">
      <c r="A2366" s="1">
        <v>2364</v>
      </c>
      <c r="B2366" s="1">
        <v>730002</v>
      </c>
      <c r="C2366" s="1" t="s">
        <v>106</v>
      </c>
      <c r="D2366" s="4">
        <v>-16.95</v>
      </c>
      <c r="E2366" s="4">
        <v>2.1800000000000002</v>
      </c>
      <c r="F2366" s="4">
        <v>1.85</v>
      </c>
      <c r="G2366" s="4">
        <v>6.4</v>
      </c>
      <c r="H2366" s="4">
        <v>8.0299999999999994</v>
      </c>
      <c r="I2366" s="4">
        <v>10.59</v>
      </c>
      <c r="J2366" s="4">
        <v>14.15</v>
      </c>
      <c r="K2366" s="4">
        <v>7.73</v>
      </c>
      <c r="L2366" s="4" t="s">
        <v>2431</v>
      </c>
      <c r="M2366" s="4" t="s">
        <v>2431</v>
      </c>
      <c r="N2366" s="4">
        <v>26.4</v>
      </c>
      <c r="O2366" s="4">
        <v>0.35</v>
      </c>
    </row>
    <row r="2367" spans="1:15" customFormat="1" hidden="1" x14ac:dyDescent="0.15">
      <c r="A2367" s="1">
        <v>2365</v>
      </c>
      <c r="B2367" s="1">
        <v>740001</v>
      </c>
      <c r="C2367" s="1" t="s">
        <v>9</v>
      </c>
      <c r="D2367" s="4">
        <v>3.24</v>
      </c>
      <c r="E2367" s="4">
        <v>1.33</v>
      </c>
      <c r="F2367" s="4">
        <v>2.93</v>
      </c>
      <c r="G2367" s="4">
        <v>8.98</v>
      </c>
      <c r="H2367" s="4">
        <v>17.88</v>
      </c>
      <c r="I2367" s="4">
        <v>24.18</v>
      </c>
      <c r="J2367" s="4">
        <v>21.26</v>
      </c>
      <c r="K2367" s="4">
        <v>20.02</v>
      </c>
      <c r="L2367" s="4" t="s">
        <v>2431</v>
      </c>
      <c r="M2367" s="4" t="s">
        <v>2431</v>
      </c>
      <c r="N2367" s="4">
        <v>124.38</v>
      </c>
      <c r="O2367" s="4">
        <v>0.76</v>
      </c>
    </row>
    <row r="2368" spans="1:15" customFormat="1" hidden="1" x14ac:dyDescent="0.15">
      <c r="A2368" s="1">
        <v>2366</v>
      </c>
      <c r="B2368" s="1">
        <v>740101</v>
      </c>
      <c r="C2368" s="1" t="s">
        <v>961</v>
      </c>
      <c r="D2368" s="4">
        <v>-9.9600000000000009</v>
      </c>
      <c r="E2368" s="4">
        <v>0.93</v>
      </c>
      <c r="F2368" s="4">
        <v>-1.74</v>
      </c>
      <c r="G2368" s="4">
        <v>7.78</v>
      </c>
      <c r="H2368" s="4">
        <v>5.77</v>
      </c>
      <c r="I2368" s="4">
        <v>0.31</v>
      </c>
      <c r="J2368" s="4">
        <v>14.06</v>
      </c>
      <c r="K2368" s="4">
        <v>8.4600000000000009</v>
      </c>
      <c r="L2368" s="4" t="s">
        <v>2431</v>
      </c>
      <c r="M2368" s="4" t="s">
        <v>2431</v>
      </c>
      <c r="N2368" s="4">
        <v>39.729999999999997</v>
      </c>
      <c r="O2368" s="4">
        <v>0.45</v>
      </c>
    </row>
    <row r="2369" spans="1:15" customFormat="1" hidden="1" x14ac:dyDescent="0.15">
      <c r="A2369" s="1">
        <v>2367</v>
      </c>
      <c r="B2369" s="1">
        <v>750001</v>
      </c>
      <c r="C2369" s="1" t="s">
        <v>2370</v>
      </c>
      <c r="D2369" s="4">
        <v>-14.97</v>
      </c>
      <c r="E2369" s="4">
        <v>1.1599999999999999</v>
      </c>
      <c r="F2369" s="4">
        <v>-2.11</v>
      </c>
      <c r="G2369" s="4">
        <v>0.81</v>
      </c>
      <c r="H2369" s="4">
        <v>-1.33</v>
      </c>
      <c r="I2369" s="4">
        <v>3.12</v>
      </c>
      <c r="J2369" s="4">
        <v>16.850000000000001</v>
      </c>
      <c r="K2369" s="4">
        <v>12.54</v>
      </c>
      <c r="L2369" s="4" t="s">
        <v>2431</v>
      </c>
      <c r="M2369" s="4" t="s">
        <v>2431</v>
      </c>
      <c r="N2369" s="4">
        <v>68.569999999999993</v>
      </c>
      <c r="O2369" s="4">
        <v>0.61</v>
      </c>
    </row>
    <row r="2370" spans="1:15" customFormat="1" hidden="1" x14ac:dyDescent="0.15">
      <c r="A2370" s="1">
        <v>2368</v>
      </c>
      <c r="B2370" s="1">
        <v>750005</v>
      </c>
      <c r="C2370" s="1" t="s">
        <v>1839</v>
      </c>
      <c r="D2370" s="4">
        <v>7.96</v>
      </c>
      <c r="E2370" s="4">
        <v>0.13</v>
      </c>
      <c r="F2370" s="4">
        <v>0.13</v>
      </c>
      <c r="G2370" s="4">
        <v>4.91</v>
      </c>
      <c r="H2370" s="4">
        <v>5.62</v>
      </c>
      <c r="I2370" s="4">
        <v>8.41</v>
      </c>
      <c r="J2370" s="4">
        <v>23.37</v>
      </c>
      <c r="K2370" s="4">
        <v>15.18</v>
      </c>
      <c r="L2370" s="4" t="s">
        <v>2431</v>
      </c>
      <c r="M2370" s="4" t="s">
        <v>2431</v>
      </c>
      <c r="N2370" s="4">
        <v>56</v>
      </c>
      <c r="O2370" s="4">
        <v>1.4</v>
      </c>
    </row>
    <row r="2371" spans="1:15" customFormat="1" hidden="1" x14ac:dyDescent="0.15">
      <c r="A2371" s="1">
        <v>2369</v>
      </c>
      <c r="B2371" s="1">
        <v>762001</v>
      </c>
      <c r="C2371" s="1" t="s">
        <v>2319</v>
      </c>
      <c r="D2371" s="4">
        <v>12.35</v>
      </c>
      <c r="E2371" s="4">
        <v>1.4</v>
      </c>
      <c r="F2371" s="4">
        <v>-1.1499999999999999</v>
      </c>
      <c r="G2371" s="4">
        <v>5.97</v>
      </c>
      <c r="H2371" s="4">
        <v>7.68</v>
      </c>
      <c r="I2371" s="4">
        <v>13.24</v>
      </c>
      <c r="J2371" s="4" t="s">
        <v>2431</v>
      </c>
      <c r="K2371" s="4" t="s">
        <v>2431</v>
      </c>
      <c r="L2371" s="4" t="s">
        <v>2431</v>
      </c>
      <c r="M2371" s="4" t="s">
        <v>2431</v>
      </c>
      <c r="N2371" s="4">
        <v>12.5</v>
      </c>
      <c r="O2371" s="4" t="s">
        <v>2431</v>
      </c>
    </row>
    <row r="2372" spans="1:15" customFormat="1" hidden="1" x14ac:dyDescent="0.15">
      <c r="A2372" s="1">
        <v>2370</v>
      </c>
      <c r="B2372" s="1">
        <v>770001</v>
      </c>
      <c r="C2372" s="1" t="s">
        <v>2123</v>
      </c>
      <c r="D2372" s="4">
        <v>-23.77</v>
      </c>
      <c r="E2372" s="4">
        <v>0.01</v>
      </c>
      <c r="F2372" s="4">
        <v>-2.1800000000000002</v>
      </c>
      <c r="G2372" s="4">
        <v>0.61</v>
      </c>
      <c r="H2372" s="4">
        <v>-1.08</v>
      </c>
      <c r="I2372" s="4" t="s">
        <v>2431</v>
      </c>
      <c r="J2372" s="4" t="s">
        <v>2431</v>
      </c>
      <c r="K2372" s="4" t="s">
        <v>2431</v>
      </c>
      <c r="L2372" s="4" t="s">
        <v>2431</v>
      </c>
      <c r="M2372" s="4" t="s">
        <v>2431</v>
      </c>
      <c r="N2372" s="4">
        <v>-21.17</v>
      </c>
      <c r="O2372" s="4" t="s">
        <v>2431</v>
      </c>
    </row>
    <row r="2373" spans="1:15" customFormat="1" hidden="1" x14ac:dyDescent="0.15">
      <c r="A2373" s="1">
        <v>2371</v>
      </c>
      <c r="B2373" s="1">
        <v>960000</v>
      </c>
      <c r="C2373" s="1" t="s">
        <v>1602</v>
      </c>
      <c r="D2373" s="4">
        <v>0.45</v>
      </c>
      <c r="E2373" s="4">
        <v>1.33</v>
      </c>
      <c r="F2373" s="4">
        <v>0.2</v>
      </c>
      <c r="G2373" s="4">
        <v>12.19</v>
      </c>
      <c r="H2373" s="4">
        <v>12.1</v>
      </c>
      <c r="I2373" s="4" t="s">
        <v>2431</v>
      </c>
      <c r="J2373" s="4" t="s">
        <v>2431</v>
      </c>
      <c r="K2373" s="4" t="s">
        <v>2431</v>
      </c>
      <c r="L2373" s="4" t="s">
        <v>2431</v>
      </c>
      <c r="M2373" s="4" t="s">
        <v>2431</v>
      </c>
      <c r="N2373" s="4">
        <v>-0.61</v>
      </c>
      <c r="O2373" s="4" t="s">
        <v>2431</v>
      </c>
    </row>
    <row r="2374" spans="1:15" customFormat="1" hidden="1" x14ac:dyDescent="0.15">
      <c r="A2374" s="1">
        <v>2372</v>
      </c>
      <c r="B2374" s="1">
        <v>960001</v>
      </c>
      <c r="C2374" s="1" t="s">
        <v>1804</v>
      </c>
      <c r="D2374" s="4">
        <v>-18.59</v>
      </c>
      <c r="E2374" s="4">
        <v>1.74</v>
      </c>
      <c r="F2374" s="4">
        <v>0</v>
      </c>
      <c r="G2374" s="4">
        <v>3.54</v>
      </c>
      <c r="H2374" s="4">
        <v>2.5</v>
      </c>
      <c r="I2374" s="4" t="s">
        <v>2431</v>
      </c>
      <c r="J2374" s="4" t="s">
        <v>2431</v>
      </c>
      <c r="K2374" s="4" t="s">
        <v>2431</v>
      </c>
      <c r="L2374" s="4" t="s">
        <v>2431</v>
      </c>
      <c r="M2374" s="4" t="s">
        <v>2431</v>
      </c>
      <c r="N2374" s="4">
        <v>-18.100000000000001</v>
      </c>
      <c r="O2374" s="4" t="s">
        <v>2431</v>
      </c>
    </row>
    <row r="2375" spans="1:15" customFormat="1" hidden="1" x14ac:dyDescent="0.15">
      <c r="A2375" s="1">
        <v>2373</v>
      </c>
      <c r="B2375" s="1">
        <v>960002</v>
      </c>
      <c r="C2375" s="1" t="s">
        <v>2381</v>
      </c>
      <c r="D2375" s="4">
        <v>-2.52</v>
      </c>
      <c r="E2375" s="4">
        <v>0.67</v>
      </c>
      <c r="F2375" s="4">
        <v>-0.57999999999999996</v>
      </c>
      <c r="G2375" s="4">
        <v>4.2699999999999996</v>
      </c>
      <c r="H2375" s="4">
        <v>5.18</v>
      </c>
      <c r="I2375" s="4" t="s">
        <v>2431</v>
      </c>
      <c r="J2375" s="4" t="s">
        <v>2431</v>
      </c>
      <c r="K2375" s="4" t="s">
        <v>2431</v>
      </c>
      <c r="L2375" s="4" t="s">
        <v>2431</v>
      </c>
      <c r="M2375" s="4" t="s">
        <v>2431</v>
      </c>
      <c r="N2375" s="4">
        <v>-2.6</v>
      </c>
      <c r="O2375" s="4" t="s">
        <v>2431</v>
      </c>
    </row>
    <row r="2376" spans="1:15" customFormat="1" hidden="1" x14ac:dyDescent="0.15">
      <c r="A2376" s="1">
        <v>2374</v>
      </c>
      <c r="B2376" s="1">
        <v>960003</v>
      </c>
      <c r="C2376" s="1" t="s">
        <v>1833</v>
      </c>
      <c r="D2376" s="4" t="s">
        <v>2431</v>
      </c>
      <c r="E2376" s="4">
        <v>0.41</v>
      </c>
      <c r="F2376" s="4">
        <v>-0.47</v>
      </c>
      <c r="G2376" s="4" t="s">
        <v>2431</v>
      </c>
      <c r="H2376" s="4" t="s">
        <v>2431</v>
      </c>
      <c r="I2376" s="4" t="s">
        <v>2431</v>
      </c>
      <c r="J2376" s="4" t="s">
        <v>2431</v>
      </c>
      <c r="K2376" s="4" t="s">
        <v>2431</v>
      </c>
      <c r="L2376" s="4" t="s">
        <v>2431</v>
      </c>
      <c r="M2376" s="4" t="s">
        <v>2431</v>
      </c>
      <c r="N2376" s="4">
        <v>2.42</v>
      </c>
      <c r="O2376" s="4" t="s">
        <v>2431</v>
      </c>
    </row>
    <row r="2377" spans="1:15" customFormat="1" hidden="1" x14ac:dyDescent="0.15">
      <c r="A2377" s="1">
        <v>2375</v>
      </c>
      <c r="B2377" s="1">
        <v>960004</v>
      </c>
      <c r="C2377" s="1" t="s">
        <v>1829</v>
      </c>
      <c r="D2377" s="4" t="s">
        <v>2431</v>
      </c>
      <c r="E2377" s="4">
        <v>0.87</v>
      </c>
      <c r="F2377" s="4">
        <v>-0.68</v>
      </c>
      <c r="G2377" s="4">
        <v>6.65</v>
      </c>
      <c r="H2377" s="4" t="s">
        <v>2431</v>
      </c>
      <c r="I2377" s="4" t="s">
        <v>2431</v>
      </c>
      <c r="J2377" s="4" t="s">
        <v>2431</v>
      </c>
      <c r="K2377" s="4" t="s">
        <v>2431</v>
      </c>
      <c r="L2377" s="4" t="s">
        <v>2431</v>
      </c>
      <c r="M2377" s="4" t="s">
        <v>2431</v>
      </c>
      <c r="N2377" s="4">
        <v>2.46</v>
      </c>
      <c r="O2377" s="4" t="s">
        <v>2431</v>
      </c>
    </row>
    <row r="2378" spans="1:15" customFormat="1" hidden="1" x14ac:dyDescent="0.15">
      <c r="A2378" s="1">
        <v>2376</v>
      </c>
      <c r="B2378" s="1">
        <v>960005</v>
      </c>
      <c r="C2378" s="1" t="s">
        <v>2386</v>
      </c>
      <c r="D2378" s="4" t="s">
        <v>2431</v>
      </c>
      <c r="E2378" s="4">
        <v>1.04</v>
      </c>
      <c r="F2378" s="4">
        <v>-2.48</v>
      </c>
      <c r="G2378" s="4">
        <v>-1.08</v>
      </c>
      <c r="H2378" s="4">
        <v>0.05</v>
      </c>
      <c r="I2378" s="4" t="s">
        <v>2431</v>
      </c>
      <c r="J2378" s="4" t="s">
        <v>2431</v>
      </c>
      <c r="K2378" s="4" t="s">
        <v>2431</v>
      </c>
      <c r="L2378" s="4" t="s">
        <v>2431</v>
      </c>
      <c r="M2378" s="4" t="s">
        <v>2431</v>
      </c>
      <c r="N2378" s="4">
        <v>3.19</v>
      </c>
      <c r="O2378" s="4" t="s">
        <v>2431</v>
      </c>
    </row>
    <row r="2379" spans="1:15" customFormat="1" hidden="1" x14ac:dyDescent="0.15">
      <c r="A2379" s="1">
        <v>2377</v>
      </c>
      <c r="B2379" s="1">
        <v>960006</v>
      </c>
      <c r="C2379" s="1" t="s">
        <v>1821</v>
      </c>
      <c r="D2379" s="4" t="s">
        <v>2431</v>
      </c>
      <c r="E2379" s="4">
        <v>1.97</v>
      </c>
      <c r="F2379" s="4">
        <v>-2.5499999999999998</v>
      </c>
      <c r="G2379" s="4">
        <v>-3.67</v>
      </c>
      <c r="H2379" s="4">
        <v>-2.38</v>
      </c>
      <c r="I2379" s="4" t="s">
        <v>2431</v>
      </c>
      <c r="J2379" s="4" t="s">
        <v>2431</v>
      </c>
      <c r="K2379" s="4" t="s">
        <v>2431</v>
      </c>
      <c r="L2379" s="4" t="s">
        <v>2431</v>
      </c>
      <c r="M2379" s="4" t="s">
        <v>2431</v>
      </c>
      <c r="N2379" s="4">
        <v>2.68</v>
      </c>
      <c r="O2379" s="4" t="s">
        <v>2431</v>
      </c>
    </row>
    <row r="2380" spans="1:15" customFormat="1" hidden="1" x14ac:dyDescent="0.15">
      <c r="A2380" s="1">
        <v>2378</v>
      </c>
      <c r="B2380" s="1">
        <v>960007</v>
      </c>
      <c r="C2380" s="1" t="s">
        <v>1822</v>
      </c>
      <c r="D2380" s="4" t="s">
        <v>2431</v>
      </c>
      <c r="E2380" s="4">
        <v>1.32</v>
      </c>
      <c r="F2380" s="4">
        <v>-1.2</v>
      </c>
      <c r="G2380" s="4">
        <v>-0.85</v>
      </c>
      <c r="H2380" s="4">
        <v>8.19</v>
      </c>
      <c r="I2380" s="4" t="s">
        <v>2431</v>
      </c>
      <c r="J2380" s="4" t="s">
        <v>2431</v>
      </c>
      <c r="K2380" s="4" t="s">
        <v>2431</v>
      </c>
      <c r="L2380" s="4" t="s">
        <v>2431</v>
      </c>
      <c r="M2380" s="4" t="s">
        <v>2431</v>
      </c>
      <c r="N2380" s="4">
        <v>12.92</v>
      </c>
      <c r="O2380" s="4" t="s">
        <v>2431</v>
      </c>
    </row>
    <row r="2381" spans="1:15" customFormat="1" hidden="1" x14ac:dyDescent="0.15">
      <c r="A2381" s="1">
        <v>2379</v>
      </c>
      <c r="B2381" s="1">
        <v>960008</v>
      </c>
      <c r="C2381" s="1" t="s">
        <v>1803</v>
      </c>
      <c r="D2381" s="4" t="s">
        <v>2431</v>
      </c>
      <c r="E2381" s="4">
        <v>2.0499999999999998</v>
      </c>
      <c r="F2381" s="4">
        <v>-2.14</v>
      </c>
      <c r="G2381" s="4">
        <v>8.4700000000000006</v>
      </c>
      <c r="H2381" s="4">
        <v>7.98</v>
      </c>
      <c r="I2381" s="4" t="s">
        <v>2431</v>
      </c>
      <c r="J2381" s="4" t="s">
        <v>2431</v>
      </c>
      <c r="K2381" s="4" t="s">
        <v>2431</v>
      </c>
      <c r="L2381" s="4" t="s">
        <v>2431</v>
      </c>
      <c r="M2381" s="4" t="s">
        <v>2431</v>
      </c>
      <c r="N2381" s="4">
        <v>12.76</v>
      </c>
      <c r="O2381" s="4" t="s">
        <v>2431</v>
      </c>
    </row>
    <row r="2382" spans="1:15" customFormat="1" hidden="1" x14ac:dyDescent="0.15">
      <c r="A2382" s="1">
        <v>2380</v>
      </c>
      <c r="B2382" s="1">
        <v>960010</v>
      </c>
      <c r="C2382" s="1" t="s">
        <v>1750</v>
      </c>
      <c r="D2382" s="4" t="s">
        <v>2431</v>
      </c>
      <c r="E2382" s="4">
        <v>1.5</v>
      </c>
      <c r="F2382" s="4">
        <v>-1.79</v>
      </c>
      <c r="G2382" s="4">
        <v>4.04</v>
      </c>
      <c r="H2382" s="4" t="s">
        <v>2431</v>
      </c>
      <c r="I2382" s="4" t="s">
        <v>2431</v>
      </c>
      <c r="J2382" s="4" t="s">
        <v>2431</v>
      </c>
      <c r="K2382" s="4" t="s">
        <v>2431</v>
      </c>
      <c r="L2382" s="4" t="s">
        <v>2431</v>
      </c>
      <c r="M2382" s="4" t="s">
        <v>2431</v>
      </c>
      <c r="N2382" s="4">
        <v>4.46</v>
      </c>
      <c r="O2382" s="4" t="s">
        <v>2431</v>
      </c>
    </row>
    <row r="2383" spans="1:15" customFormat="1" hidden="1" x14ac:dyDescent="0.15">
      <c r="A2383" s="1">
        <v>2381</v>
      </c>
      <c r="B2383" s="1">
        <v>960011</v>
      </c>
      <c r="C2383" s="1" t="s">
        <v>1772</v>
      </c>
      <c r="D2383" s="4" t="s">
        <v>2431</v>
      </c>
      <c r="E2383" s="4">
        <v>0.71</v>
      </c>
      <c r="F2383" s="4">
        <v>-2.36</v>
      </c>
      <c r="G2383" s="4">
        <v>2.27</v>
      </c>
      <c r="H2383" s="4">
        <v>1.9</v>
      </c>
      <c r="I2383" s="4" t="s">
        <v>2431</v>
      </c>
      <c r="J2383" s="4" t="s">
        <v>2431</v>
      </c>
      <c r="K2383" s="4" t="s">
        <v>2431</v>
      </c>
      <c r="L2383" s="4" t="s">
        <v>2431</v>
      </c>
      <c r="M2383" s="4" t="s">
        <v>2431</v>
      </c>
      <c r="N2383" s="4">
        <v>8.11</v>
      </c>
      <c r="O2383" s="4" t="s">
        <v>2431</v>
      </c>
    </row>
    <row r="2384" spans="1:15" customFormat="1" hidden="1" x14ac:dyDescent="0.15">
      <c r="A2384" s="1">
        <v>2382</v>
      </c>
      <c r="B2384" s="1">
        <v>960012</v>
      </c>
      <c r="C2384" s="1" t="s">
        <v>1773</v>
      </c>
      <c r="D2384" s="4" t="s">
        <v>2431</v>
      </c>
      <c r="E2384" s="4">
        <v>1.69</v>
      </c>
      <c r="F2384" s="4">
        <v>1.3</v>
      </c>
      <c r="G2384" s="4">
        <v>5.53</v>
      </c>
      <c r="H2384" s="4">
        <v>4.6500000000000004</v>
      </c>
      <c r="I2384" s="4" t="s">
        <v>2431</v>
      </c>
      <c r="J2384" s="4" t="s">
        <v>2431</v>
      </c>
      <c r="K2384" s="4" t="s">
        <v>2431</v>
      </c>
      <c r="L2384" s="4" t="s">
        <v>2431</v>
      </c>
      <c r="M2384" s="4" t="s">
        <v>2431</v>
      </c>
      <c r="N2384" s="4">
        <v>13.1</v>
      </c>
      <c r="O2384" s="4" t="s">
        <v>2431</v>
      </c>
    </row>
    <row r="2385" spans="1:15" customFormat="1" hidden="1" x14ac:dyDescent="0.15">
      <c r="A2385" s="1">
        <v>2383</v>
      </c>
      <c r="B2385" s="1">
        <v>960016</v>
      </c>
      <c r="C2385" s="1" t="s">
        <v>1798</v>
      </c>
      <c r="D2385" s="4" t="s">
        <v>2431</v>
      </c>
      <c r="E2385" s="4">
        <v>4.51</v>
      </c>
      <c r="F2385" s="4">
        <v>3.51</v>
      </c>
      <c r="G2385" s="4">
        <v>10.23</v>
      </c>
      <c r="H2385" s="4">
        <v>9.67</v>
      </c>
      <c r="I2385" s="4" t="s">
        <v>2431</v>
      </c>
      <c r="J2385" s="4" t="s">
        <v>2431</v>
      </c>
      <c r="K2385" s="4" t="s">
        <v>2431</v>
      </c>
      <c r="L2385" s="4" t="s">
        <v>2431</v>
      </c>
      <c r="M2385" s="4" t="s">
        <v>2431</v>
      </c>
      <c r="N2385" s="4">
        <v>18.829999999999998</v>
      </c>
      <c r="O2385" s="4" t="s">
        <v>2431</v>
      </c>
    </row>
    <row r="2386" spans="1:15" customFormat="1" hidden="1" x14ac:dyDescent="0.15">
      <c r="A2386" s="1">
        <v>2384</v>
      </c>
      <c r="B2386" s="1">
        <v>960018</v>
      </c>
      <c r="C2386" s="1" t="s">
        <v>1789</v>
      </c>
      <c r="D2386" s="4" t="s">
        <v>2431</v>
      </c>
      <c r="E2386" s="4">
        <v>1.35</v>
      </c>
      <c r="F2386" s="4">
        <v>0.69</v>
      </c>
      <c r="G2386" s="4">
        <v>7.78</v>
      </c>
      <c r="H2386" s="4">
        <v>7.83</v>
      </c>
      <c r="I2386" s="4" t="s">
        <v>2431</v>
      </c>
      <c r="J2386" s="4" t="s">
        <v>2431</v>
      </c>
      <c r="K2386" s="4" t="s">
        <v>2431</v>
      </c>
      <c r="L2386" s="4" t="s">
        <v>2431</v>
      </c>
      <c r="M2386" s="4" t="s">
        <v>2431</v>
      </c>
      <c r="N2386" s="4">
        <v>5.15</v>
      </c>
      <c r="O2386" s="4" t="s">
        <v>2431</v>
      </c>
    </row>
    <row r="2387" spans="1:15" customFormat="1" hidden="1" x14ac:dyDescent="0.15">
      <c r="A2387" s="1">
        <v>2385</v>
      </c>
      <c r="B2387" s="1">
        <v>960020</v>
      </c>
      <c r="C2387" s="1" t="s">
        <v>1806</v>
      </c>
      <c r="D2387" s="4" t="s">
        <v>2431</v>
      </c>
      <c r="E2387" s="4">
        <v>1.37</v>
      </c>
      <c r="F2387" s="4">
        <v>0.21</v>
      </c>
      <c r="G2387" s="4">
        <v>3.62</v>
      </c>
      <c r="H2387" s="4" t="s">
        <v>2431</v>
      </c>
      <c r="I2387" s="4" t="s">
        <v>2431</v>
      </c>
      <c r="J2387" s="4" t="s">
        <v>2431</v>
      </c>
      <c r="K2387" s="4" t="s">
        <v>2431</v>
      </c>
      <c r="L2387" s="4" t="s">
        <v>2431</v>
      </c>
      <c r="M2387" s="4" t="s">
        <v>2431</v>
      </c>
      <c r="N2387" s="4">
        <v>13.06</v>
      </c>
      <c r="O2387" s="4" t="s">
        <v>2431</v>
      </c>
    </row>
    <row r="2388" spans="1:15" customFormat="1" hidden="1" x14ac:dyDescent="0.15">
      <c r="A2388" s="1">
        <v>2386</v>
      </c>
      <c r="B2388" s="1">
        <v>960021</v>
      </c>
      <c r="C2388" s="1" t="s">
        <v>1805</v>
      </c>
      <c r="D2388" s="4" t="s">
        <v>2431</v>
      </c>
      <c r="E2388" s="4">
        <v>1.47</v>
      </c>
      <c r="F2388" s="4">
        <v>-2.08</v>
      </c>
      <c r="G2388" s="4">
        <v>2.4900000000000002</v>
      </c>
      <c r="H2388" s="4" t="s">
        <v>2431</v>
      </c>
      <c r="I2388" s="4" t="s">
        <v>2431</v>
      </c>
      <c r="J2388" s="4" t="s">
        <v>2431</v>
      </c>
      <c r="K2388" s="4" t="s">
        <v>2431</v>
      </c>
      <c r="L2388" s="4" t="s">
        <v>2431</v>
      </c>
      <c r="M2388" s="4" t="s">
        <v>2431</v>
      </c>
      <c r="N2388" s="4">
        <v>1.26</v>
      </c>
      <c r="O2388" s="4" t="s">
        <v>2431</v>
      </c>
    </row>
    <row r="2389" spans="1:15" customFormat="1" hidden="1" x14ac:dyDescent="0.15">
      <c r="A2389" s="1">
        <v>2387</v>
      </c>
      <c r="B2389" s="1">
        <v>960022</v>
      </c>
      <c r="C2389" s="1" t="s">
        <v>1483</v>
      </c>
      <c r="D2389" s="4" t="s">
        <v>2431</v>
      </c>
      <c r="E2389" s="4">
        <v>1.1299999999999999</v>
      </c>
      <c r="F2389" s="4">
        <v>-1.85</v>
      </c>
      <c r="G2389" s="4">
        <v>-1.85</v>
      </c>
      <c r="H2389" s="4" t="s">
        <v>2431</v>
      </c>
      <c r="I2389" s="4" t="s">
        <v>2431</v>
      </c>
      <c r="J2389" s="4" t="s">
        <v>2431</v>
      </c>
      <c r="K2389" s="4" t="s">
        <v>2431</v>
      </c>
      <c r="L2389" s="4" t="s">
        <v>2431</v>
      </c>
      <c r="M2389" s="4" t="s">
        <v>2431</v>
      </c>
      <c r="N2389" s="4">
        <v>-1.85</v>
      </c>
      <c r="O2389" s="4" t="s">
        <v>2431</v>
      </c>
    </row>
    <row r="2390" spans="1:15" customFormat="1" hidden="1" x14ac:dyDescent="0.15">
      <c r="A2390" s="1">
        <v>2388</v>
      </c>
      <c r="B2390" s="1">
        <v>960023</v>
      </c>
      <c r="C2390" s="1" t="s">
        <v>1820</v>
      </c>
      <c r="D2390" s="4" t="s">
        <v>2431</v>
      </c>
      <c r="E2390" s="4">
        <v>1.42</v>
      </c>
      <c r="F2390" s="4">
        <v>-1.46</v>
      </c>
      <c r="G2390" s="4">
        <v>6.51</v>
      </c>
      <c r="H2390" s="4" t="s">
        <v>2431</v>
      </c>
      <c r="I2390" s="4" t="s">
        <v>2431</v>
      </c>
      <c r="J2390" s="4" t="s">
        <v>2431</v>
      </c>
      <c r="K2390" s="4" t="s">
        <v>2431</v>
      </c>
      <c r="L2390" s="4" t="s">
        <v>2431</v>
      </c>
      <c r="M2390" s="4" t="s">
        <v>2431</v>
      </c>
      <c r="N2390" s="4">
        <v>1.89</v>
      </c>
      <c r="O2390" s="4" t="s">
        <v>2431</v>
      </c>
    </row>
    <row r="2391" spans="1:15" customFormat="1" hidden="1" x14ac:dyDescent="0.15">
      <c r="A2391" s="1">
        <v>2389</v>
      </c>
      <c r="B2391" s="1">
        <v>960024</v>
      </c>
      <c r="C2391" s="1" t="s">
        <v>2379</v>
      </c>
      <c r="D2391" s="4" t="s">
        <v>2431</v>
      </c>
      <c r="E2391" s="4">
        <v>1.1000000000000001</v>
      </c>
      <c r="F2391" s="4">
        <v>0.63</v>
      </c>
      <c r="G2391" s="4" t="s">
        <v>2431</v>
      </c>
      <c r="H2391" s="4" t="s">
        <v>2431</v>
      </c>
      <c r="I2391" s="4" t="s">
        <v>2431</v>
      </c>
      <c r="J2391" s="4" t="s">
        <v>2431</v>
      </c>
      <c r="K2391" s="4" t="s">
        <v>2431</v>
      </c>
      <c r="L2391" s="4" t="s">
        <v>2431</v>
      </c>
      <c r="M2391" s="4" t="s">
        <v>2431</v>
      </c>
      <c r="N2391" s="4">
        <v>2.08</v>
      </c>
      <c r="O2391" s="4" t="s">
        <v>2431</v>
      </c>
    </row>
    <row r="2392" spans="1:15" customFormat="1" hidden="1" x14ac:dyDescent="0.15">
      <c r="A2392" s="1">
        <v>2390</v>
      </c>
      <c r="B2392" s="1">
        <v>960026</v>
      </c>
      <c r="C2392" s="1" t="s">
        <v>1778</v>
      </c>
      <c r="D2392" s="4" t="s">
        <v>2431</v>
      </c>
      <c r="E2392" s="4">
        <v>1.66</v>
      </c>
      <c r="F2392" s="4">
        <v>-1.9</v>
      </c>
      <c r="G2392" s="4">
        <v>-1.9</v>
      </c>
      <c r="H2392" s="4" t="s">
        <v>2431</v>
      </c>
      <c r="I2392" s="4" t="s">
        <v>2431</v>
      </c>
      <c r="J2392" s="4" t="s">
        <v>2431</v>
      </c>
      <c r="K2392" s="4" t="s">
        <v>2431</v>
      </c>
      <c r="L2392" s="4" t="s">
        <v>2431</v>
      </c>
      <c r="M2392" s="4" t="s">
        <v>2431</v>
      </c>
      <c r="N2392" s="4">
        <v>-1.9</v>
      </c>
      <c r="O2392" s="4" t="s">
        <v>2431</v>
      </c>
    </row>
    <row r="2393" spans="1:15" customFormat="1" hidden="1" x14ac:dyDescent="0.15">
      <c r="A2393" s="1">
        <v>2391</v>
      </c>
      <c r="B2393" s="1">
        <v>960028</v>
      </c>
      <c r="C2393" s="1" t="s">
        <v>1799</v>
      </c>
      <c r="D2393" s="4" t="s">
        <v>2431</v>
      </c>
      <c r="E2393" s="4">
        <v>0.55000000000000004</v>
      </c>
      <c r="F2393" s="4">
        <v>-4.34</v>
      </c>
      <c r="G2393" s="4">
        <v>5.16</v>
      </c>
      <c r="H2393" s="4" t="s">
        <v>2431</v>
      </c>
      <c r="I2393" s="4" t="s">
        <v>2431</v>
      </c>
      <c r="J2393" s="4" t="s">
        <v>2431</v>
      </c>
      <c r="K2393" s="4" t="s">
        <v>2431</v>
      </c>
      <c r="L2393" s="4" t="s">
        <v>2431</v>
      </c>
      <c r="M2393" s="4" t="s">
        <v>2431</v>
      </c>
      <c r="N2393" s="4">
        <v>4.41</v>
      </c>
      <c r="O2393" s="4" t="s">
        <v>2431</v>
      </c>
    </row>
  </sheetData>
  <autoFilter ref="A2:O2393">
    <filterColumn colId="11">
      <filters>
        <filter val="20.30"/>
        <filter val="20.37"/>
        <filter val="20.42"/>
        <filter val="20.46"/>
        <filter val="20.50"/>
        <filter val="20.52"/>
        <filter val="20.75"/>
        <filter val="20.90"/>
        <filter val="21.21"/>
        <filter val="21.41"/>
        <filter val="21.64"/>
        <filter val="21.81"/>
        <filter val="21.93"/>
        <filter val="22.34"/>
        <filter val="22.52"/>
        <filter val="22.88"/>
        <filter val="23.98"/>
        <filter val="24.06"/>
        <filter val="25.61"/>
        <filter val="27.63"/>
      </filters>
    </filterColumn>
  </autoFilter>
  <mergeCells count="5">
    <mergeCell ref="D1:I1"/>
    <mergeCell ref="J1:M1"/>
    <mergeCell ref="A1:A2"/>
    <mergeCell ref="B1:B2"/>
    <mergeCell ref="C1:C2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activeCell="B7" sqref="B7"/>
    </sheetView>
  </sheetViews>
  <sheetFormatPr defaultRowHeight="13.5" x14ac:dyDescent="0.15"/>
  <cols>
    <col min="2" max="2" width="25.25" customWidth="1"/>
  </cols>
  <sheetData>
    <row r="1" spans="1:14" x14ac:dyDescent="0.15">
      <c r="A1" s="2" t="s">
        <v>1298</v>
      </c>
      <c r="B1" s="2" t="s">
        <v>0</v>
      </c>
      <c r="C1" s="2" t="s">
        <v>2417</v>
      </c>
      <c r="D1" s="2"/>
      <c r="E1" s="2"/>
      <c r="F1" s="2"/>
      <c r="G1" s="2"/>
      <c r="H1" s="2"/>
      <c r="I1" s="2" t="s">
        <v>2418</v>
      </c>
      <c r="J1" s="2"/>
      <c r="K1" s="2"/>
      <c r="L1" s="1" t="s">
        <v>2417</v>
      </c>
      <c r="M1" s="4" t="s">
        <v>2428</v>
      </c>
      <c r="N1" s="11" t="s">
        <v>2434</v>
      </c>
    </row>
    <row r="2" spans="1:14" x14ac:dyDescent="0.15">
      <c r="A2" s="2"/>
      <c r="B2" s="2"/>
      <c r="C2" s="1" t="s">
        <v>2426</v>
      </c>
      <c r="D2" s="1" t="s">
        <v>2419</v>
      </c>
      <c r="E2" s="1" t="s">
        <v>2420</v>
      </c>
      <c r="F2" s="1" t="s">
        <v>2421</v>
      </c>
      <c r="G2" s="1" t="s">
        <v>2422</v>
      </c>
      <c r="H2" s="1" t="s">
        <v>2423</v>
      </c>
      <c r="I2" s="1" t="s">
        <v>2424</v>
      </c>
      <c r="J2" s="1" t="s">
        <v>1305</v>
      </c>
      <c r="K2" s="1" t="s">
        <v>1306</v>
      </c>
      <c r="L2" s="1" t="s">
        <v>2427</v>
      </c>
      <c r="M2" s="4" t="s">
        <v>2429</v>
      </c>
      <c r="N2" s="12"/>
    </row>
    <row r="3" spans="1:14" x14ac:dyDescent="0.15">
      <c r="A3" s="1">
        <v>240017</v>
      </c>
      <c r="B3" s="1" t="s">
        <v>727</v>
      </c>
      <c r="C3" s="4">
        <v>-17.73</v>
      </c>
      <c r="D3" s="4">
        <v>0.77</v>
      </c>
      <c r="E3" s="4">
        <v>-1.21</v>
      </c>
      <c r="F3" s="4">
        <v>-2.4</v>
      </c>
      <c r="G3" s="4">
        <v>0.83</v>
      </c>
      <c r="H3" s="4">
        <v>6.48</v>
      </c>
      <c r="I3" s="4">
        <v>12.34</v>
      </c>
      <c r="J3" s="4">
        <v>13.72</v>
      </c>
      <c r="K3" s="4">
        <v>20.52</v>
      </c>
      <c r="L3" s="4">
        <v>116.33</v>
      </c>
      <c r="M3" s="4">
        <v>0.56000000000000005</v>
      </c>
      <c r="N3" s="9">
        <v>-6.8613138686131503E-2</v>
      </c>
    </row>
    <row r="4" spans="1:14" x14ac:dyDescent="0.15">
      <c r="A4" s="1">
        <v>519668</v>
      </c>
      <c r="B4" s="1" t="s">
        <v>854</v>
      </c>
      <c r="C4" s="4">
        <v>-14.64</v>
      </c>
      <c r="D4" s="4">
        <v>2.12</v>
      </c>
      <c r="E4" s="4">
        <v>-1.23</v>
      </c>
      <c r="F4" s="4">
        <v>-0.95</v>
      </c>
      <c r="G4" s="4">
        <v>4.5599999999999996</v>
      </c>
      <c r="H4" s="4">
        <v>12.43</v>
      </c>
      <c r="I4" s="4">
        <v>26.24</v>
      </c>
      <c r="J4" s="4">
        <v>17.98</v>
      </c>
      <c r="K4" s="4">
        <v>20.75</v>
      </c>
      <c r="L4" s="4">
        <v>295.45</v>
      </c>
      <c r="M4" s="4">
        <v>0.67</v>
      </c>
      <c r="N4" s="9">
        <v>-1.7642159460891871E-2</v>
      </c>
    </row>
    <row r="5" spans="1:14" x14ac:dyDescent="0.15">
      <c r="A5" s="1">
        <v>233007</v>
      </c>
      <c r="B5" s="1" t="s">
        <v>949</v>
      </c>
      <c r="C5" s="4">
        <v>-12</v>
      </c>
      <c r="D5" s="4">
        <v>1.19</v>
      </c>
      <c r="E5" s="4">
        <v>1.77</v>
      </c>
      <c r="F5" s="4">
        <v>9.7799999999999994</v>
      </c>
      <c r="G5" s="4">
        <v>6.42</v>
      </c>
      <c r="H5" s="4">
        <v>28.84</v>
      </c>
      <c r="I5" s="4">
        <v>26.61</v>
      </c>
      <c r="J5" s="4">
        <v>20.39</v>
      </c>
      <c r="K5" s="4">
        <v>20.420000000000002</v>
      </c>
      <c r="L5" s="4">
        <v>147.12</v>
      </c>
      <c r="M5" s="4">
        <v>0.68</v>
      </c>
      <c r="N5" s="9">
        <v>1.4437437769664774E-2</v>
      </c>
    </row>
    <row r="6" spans="1:14" x14ac:dyDescent="0.15">
      <c r="A6" s="1">
        <v>519670</v>
      </c>
      <c r="B6" s="1" t="s">
        <v>1674</v>
      </c>
      <c r="C6" s="4">
        <v>-14.52</v>
      </c>
      <c r="D6" s="4">
        <v>1.05</v>
      </c>
      <c r="E6" s="4">
        <v>-1.96</v>
      </c>
      <c r="F6" s="4">
        <v>4.7</v>
      </c>
      <c r="G6" s="4">
        <v>9.1300000000000008</v>
      </c>
      <c r="H6" s="4">
        <v>13.77</v>
      </c>
      <c r="I6" s="4">
        <v>19.86</v>
      </c>
      <c r="J6" s="4">
        <v>22.47</v>
      </c>
      <c r="K6" s="4">
        <v>21.64</v>
      </c>
      <c r="L6" s="4">
        <v>272.20999999999998</v>
      </c>
      <c r="M6" s="4">
        <v>0.74</v>
      </c>
      <c r="N6" s="9">
        <v>-4.6448087431694041E-2</v>
      </c>
    </row>
    <row r="7" spans="1:14" x14ac:dyDescent="0.15">
      <c r="A7" s="1">
        <v>630005</v>
      </c>
      <c r="B7" s="1" t="s">
        <v>1041</v>
      </c>
      <c r="C7" s="4">
        <v>-11.26</v>
      </c>
      <c r="D7" s="4">
        <v>-0.04</v>
      </c>
      <c r="E7" s="4">
        <v>-2.62</v>
      </c>
      <c r="F7" s="4">
        <v>-2.54</v>
      </c>
      <c r="G7" s="4">
        <v>5.68</v>
      </c>
      <c r="H7" s="4">
        <v>12.21</v>
      </c>
      <c r="I7" s="4">
        <v>23.7</v>
      </c>
      <c r="J7" s="4">
        <v>20.76</v>
      </c>
      <c r="K7" s="4">
        <v>20.5</v>
      </c>
      <c r="L7" s="4">
        <v>138.1</v>
      </c>
      <c r="M7" s="4">
        <v>0.81</v>
      </c>
      <c r="N7" s="9">
        <v>-8.2119741100323607E-2</v>
      </c>
    </row>
    <row r="8" spans="1:14" x14ac:dyDescent="0.15">
      <c r="A8" s="1">
        <v>470009</v>
      </c>
      <c r="B8" s="1" t="s">
        <v>1660</v>
      </c>
      <c r="C8" s="4">
        <v>-14.62</v>
      </c>
      <c r="D8" s="4">
        <v>1.04</v>
      </c>
      <c r="E8" s="4">
        <v>1.41</v>
      </c>
      <c r="F8" s="4">
        <v>4</v>
      </c>
      <c r="G8" s="4">
        <v>-0.32</v>
      </c>
      <c r="H8" s="4">
        <v>8.25</v>
      </c>
      <c r="I8" s="4">
        <v>31.7</v>
      </c>
      <c r="J8" s="4">
        <v>28.55</v>
      </c>
      <c r="K8" s="4">
        <v>27.63</v>
      </c>
      <c r="L8" s="4">
        <v>237.37</v>
      </c>
      <c r="M8" s="4">
        <v>0.83</v>
      </c>
      <c r="N8" s="9">
        <v>-2.1567217828900143E-2</v>
      </c>
    </row>
    <row r="9" spans="1:14" x14ac:dyDescent="0.15">
      <c r="A9" s="1">
        <v>70013</v>
      </c>
      <c r="B9" s="1" t="s">
        <v>1656</v>
      </c>
      <c r="C9" s="4">
        <v>-6.25</v>
      </c>
      <c r="D9" s="4">
        <v>1.37</v>
      </c>
      <c r="E9" s="4">
        <v>0.05</v>
      </c>
      <c r="F9" s="4">
        <v>3.53</v>
      </c>
      <c r="G9" s="4">
        <v>7.83</v>
      </c>
      <c r="H9" s="4">
        <v>9.16</v>
      </c>
      <c r="I9" s="4">
        <v>25.83</v>
      </c>
      <c r="J9" s="4">
        <v>21.92</v>
      </c>
      <c r="K9" s="4">
        <v>20.46</v>
      </c>
      <c r="L9" s="4">
        <v>317.91000000000003</v>
      </c>
      <c r="M9" s="4">
        <v>0.84</v>
      </c>
      <c r="N9" s="9">
        <v>-5.8237929318068704E-2</v>
      </c>
    </row>
    <row r="10" spans="1:14" x14ac:dyDescent="0.15">
      <c r="A10" s="1">
        <v>213006</v>
      </c>
      <c r="B10" s="1" t="s">
        <v>2365</v>
      </c>
      <c r="C10" s="4">
        <v>-19.98</v>
      </c>
      <c r="D10" s="4">
        <v>0.57999999999999996</v>
      </c>
      <c r="E10" s="4">
        <v>-0.91</v>
      </c>
      <c r="F10" s="4">
        <v>0.14000000000000001</v>
      </c>
      <c r="G10" s="4">
        <v>-3.95</v>
      </c>
      <c r="H10" s="4">
        <v>10.97</v>
      </c>
      <c r="I10" s="4">
        <v>16.5</v>
      </c>
      <c r="J10" s="4">
        <v>22.76</v>
      </c>
      <c r="K10" s="4">
        <v>21.21</v>
      </c>
      <c r="L10" s="4">
        <v>140.63999999999999</v>
      </c>
      <c r="M10" s="4">
        <v>0.85</v>
      </c>
      <c r="N10" s="9">
        <v>-2.8647021257184657E-2</v>
      </c>
    </row>
    <row r="11" spans="1:14" x14ac:dyDescent="0.15">
      <c r="A11" s="1">
        <v>160512</v>
      </c>
      <c r="B11" s="1" t="s">
        <v>1646</v>
      </c>
      <c r="C11" s="4">
        <v>2.34</v>
      </c>
      <c r="D11" s="4">
        <v>1.73</v>
      </c>
      <c r="E11" s="4">
        <v>1.87</v>
      </c>
      <c r="F11" s="4">
        <v>16.29</v>
      </c>
      <c r="G11" s="4">
        <v>21.94</v>
      </c>
      <c r="H11" s="4">
        <v>39.19</v>
      </c>
      <c r="I11" s="4">
        <v>32.15</v>
      </c>
      <c r="J11" s="4">
        <v>30.19</v>
      </c>
      <c r="K11" s="4">
        <v>20.9</v>
      </c>
      <c r="L11" s="4">
        <v>128.74</v>
      </c>
      <c r="M11" s="4">
        <v>0.88</v>
      </c>
      <c r="N11" s="9">
        <v>0.11966604823747673</v>
      </c>
    </row>
    <row r="12" spans="1:14" x14ac:dyDescent="0.15">
      <c r="A12" s="1">
        <v>519097</v>
      </c>
      <c r="B12" s="1" t="s">
        <v>771</v>
      </c>
      <c r="C12" s="4">
        <v>-11.07</v>
      </c>
      <c r="D12" s="4">
        <v>1.48</v>
      </c>
      <c r="E12" s="4">
        <v>1.22</v>
      </c>
      <c r="F12" s="4">
        <v>3.08</v>
      </c>
      <c r="G12" s="4">
        <v>5.71</v>
      </c>
      <c r="H12" s="4">
        <v>11.46</v>
      </c>
      <c r="I12" s="4">
        <v>33.58</v>
      </c>
      <c r="J12" s="4">
        <v>29.38</v>
      </c>
      <c r="K12" s="4">
        <v>20.420000000000002</v>
      </c>
      <c r="L12" s="4">
        <v>124.82</v>
      </c>
      <c r="M12" s="4">
        <v>0.96</v>
      </c>
      <c r="N12" s="9">
        <v>8.3014048531289131E-3</v>
      </c>
    </row>
    <row r="13" spans="1:14" x14ac:dyDescent="0.15">
      <c r="A13" s="1">
        <v>519704</v>
      </c>
      <c r="B13" s="1" t="s">
        <v>758</v>
      </c>
      <c r="C13" s="4">
        <v>-0.91</v>
      </c>
      <c r="D13" s="4">
        <v>2.0299999999999998</v>
      </c>
      <c r="E13" s="4">
        <v>2.71</v>
      </c>
      <c r="F13" s="4">
        <v>6.39</v>
      </c>
      <c r="G13" s="4">
        <v>19.13</v>
      </c>
      <c r="H13" s="4">
        <v>40.06</v>
      </c>
      <c r="I13" s="4">
        <v>40.479999999999997</v>
      </c>
      <c r="J13" s="4">
        <v>31.54</v>
      </c>
      <c r="K13" s="4">
        <v>22.34</v>
      </c>
      <c r="L13" s="4">
        <v>161.5</v>
      </c>
      <c r="M13" s="4">
        <v>0.97</v>
      </c>
      <c r="N13" s="9">
        <v>4.893203883495123E-2</v>
      </c>
    </row>
    <row r="14" spans="1:14" x14ac:dyDescent="0.15">
      <c r="A14" s="1">
        <v>519069</v>
      </c>
      <c r="B14" s="1" t="s">
        <v>1640</v>
      </c>
      <c r="C14" s="4">
        <v>-3.48</v>
      </c>
      <c r="D14" s="4">
        <v>1.06</v>
      </c>
      <c r="E14" s="4">
        <v>1.49</v>
      </c>
      <c r="F14" s="4">
        <v>9.34</v>
      </c>
      <c r="G14" s="4">
        <v>8.69</v>
      </c>
      <c r="H14" s="4">
        <v>19.34</v>
      </c>
      <c r="I14" s="4">
        <v>41.64</v>
      </c>
      <c r="J14" s="4">
        <v>26.92</v>
      </c>
      <c r="K14" s="4">
        <v>21.93</v>
      </c>
      <c r="L14" s="4">
        <v>318.92</v>
      </c>
      <c r="M14" s="4">
        <v>0.98</v>
      </c>
      <c r="N14" s="9">
        <v>5.0933786078097842E-3</v>
      </c>
    </row>
    <row r="15" spans="1:14" x14ac:dyDescent="0.15">
      <c r="A15" s="1">
        <v>340008</v>
      </c>
      <c r="B15" s="1" t="s">
        <v>25</v>
      </c>
      <c r="C15" s="4">
        <v>7.27</v>
      </c>
      <c r="D15" s="4">
        <v>2.2000000000000002</v>
      </c>
      <c r="E15" s="4">
        <v>4.1900000000000004</v>
      </c>
      <c r="F15" s="4">
        <v>8.9</v>
      </c>
      <c r="G15" s="4">
        <v>8.3000000000000007</v>
      </c>
      <c r="H15" s="4">
        <v>26.37</v>
      </c>
      <c r="I15" s="4">
        <v>36.380000000000003</v>
      </c>
      <c r="J15" s="4">
        <v>29.52</v>
      </c>
      <c r="K15" s="4">
        <v>20.37</v>
      </c>
      <c r="L15" s="4">
        <v>196.15</v>
      </c>
      <c r="M15" s="4">
        <v>1</v>
      </c>
      <c r="N15" s="9">
        <v>-3.1617349006890949E-2</v>
      </c>
    </row>
    <row r="16" spans="1:14" x14ac:dyDescent="0.15">
      <c r="A16" s="1">
        <v>233009</v>
      </c>
      <c r="B16" s="1" t="s">
        <v>1634</v>
      </c>
      <c r="C16" s="4">
        <v>-1.74</v>
      </c>
      <c r="D16" s="4">
        <v>1.46</v>
      </c>
      <c r="E16" s="4">
        <v>0.9</v>
      </c>
      <c r="F16" s="4">
        <v>8.4600000000000009</v>
      </c>
      <c r="G16" s="4">
        <v>11.17</v>
      </c>
      <c r="H16" s="4">
        <v>42.45</v>
      </c>
      <c r="I16" s="4">
        <v>33.130000000000003</v>
      </c>
      <c r="J16" s="4">
        <v>38.03</v>
      </c>
      <c r="K16" s="4">
        <v>22.88</v>
      </c>
      <c r="L16" s="4">
        <v>174.8</v>
      </c>
      <c r="M16" s="4">
        <v>1.03</v>
      </c>
      <c r="N16" s="9">
        <v>2.7159152634437911E-2</v>
      </c>
    </row>
    <row r="17" spans="1:14" x14ac:dyDescent="0.15">
      <c r="A17" s="1">
        <v>166009</v>
      </c>
      <c r="B17" s="1" t="s">
        <v>1632</v>
      </c>
      <c r="C17" s="4">
        <v>-1.92</v>
      </c>
      <c r="D17" s="4">
        <v>1.5</v>
      </c>
      <c r="E17" s="4">
        <v>-0.26</v>
      </c>
      <c r="F17" s="4">
        <v>7.88</v>
      </c>
      <c r="G17" s="4">
        <v>13.01</v>
      </c>
      <c r="H17" s="4">
        <v>24.31</v>
      </c>
      <c r="I17" s="4">
        <v>29.91</v>
      </c>
      <c r="J17" s="4">
        <v>31.2</v>
      </c>
      <c r="K17" s="4">
        <v>21.41</v>
      </c>
      <c r="L17" s="4">
        <v>149.82</v>
      </c>
      <c r="M17" s="4">
        <v>1.04</v>
      </c>
      <c r="N17" s="9">
        <v>-4.553806822721107E-3</v>
      </c>
    </row>
    <row r="18" spans="1:14" x14ac:dyDescent="0.15">
      <c r="A18" s="1">
        <v>160211</v>
      </c>
      <c r="B18" s="1" t="s">
        <v>1629</v>
      </c>
      <c r="C18" s="4">
        <v>8.9499999999999993</v>
      </c>
      <c r="D18" s="4">
        <v>0.79</v>
      </c>
      <c r="E18" s="4">
        <v>5.38</v>
      </c>
      <c r="F18" s="4">
        <v>10.06</v>
      </c>
      <c r="G18" s="4">
        <v>24.46</v>
      </c>
      <c r="H18" s="4">
        <v>59.53</v>
      </c>
      <c r="I18" s="4">
        <v>47.59</v>
      </c>
      <c r="J18" s="4">
        <v>35.24</v>
      </c>
      <c r="K18" s="4">
        <v>24.06</v>
      </c>
      <c r="L18" s="4">
        <v>210.53</v>
      </c>
      <c r="M18" s="4">
        <v>1.05</v>
      </c>
      <c r="N18" s="9">
        <v>-5.2427867698803698E-2</v>
      </c>
    </row>
    <row r="19" spans="1:14" x14ac:dyDescent="0.15">
      <c r="A19" s="1">
        <v>519697</v>
      </c>
      <c r="B19" s="1" t="s">
        <v>846</v>
      </c>
      <c r="C19" s="4">
        <v>0.32</v>
      </c>
      <c r="D19" s="4">
        <v>6.13</v>
      </c>
      <c r="E19" s="4">
        <v>6.26</v>
      </c>
      <c r="F19" s="4">
        <v>9.82</v>
      </c>
      <c r="G19" s="4">
        <v>15.55</v>
      </c>
      <c r="H19" s="4">
        <v>34.94</v>
      </c>
      <c r="I19" s="4">
        <v>47.12</v>
      </c>
      <c r="J19" s="4">
        <v>35.68</v>
      </c>
      <c r="K19" s="4">
        <v>22.52</v>
      </c>
      <c r="L19" s="4">
        <v>193.51</v>
      </c>
      <c r="M19" s="4">
        <v>1.18</v>
      </c>
      <c r="N19" s="9">
        <v>9.5736122284794778E-2</v>
      </c>
    </row>
    <row r="20" spans="1:14" x14ac:dyDescent="0.15">
      <c r="A20" s="1">
        <v>163110</v>
      </c>
      <c r="B20" s="1" t="s">
        <v>1315</v>
      </c>
      <c r="C20" s="4">
        <v>3.02</v>
      </c>
      <c r="D20" s="4">
        <v>1.71</v>
      </c>
      <c r="E20" s="4">
        <v>0.42</v>
      </c>
      <c r="F20" s="4">
        <v>12.67</v>
      </c>
      <c r="G20" s="4">
        <v>14.49</v>
      </c>
      <c r="H20" s="4">
        <v>38.130000000000003</v>
      </c>
      <c r="I20" s="4">
        <v>45.91</v>
      </c>
      <c r="J20" s="4">
        <v>38.049999999999997</v>
      </c>
      <c r="K20" s="4">
        <v>21.81</v>
      </c>
      <c r="L20" s="4">
        <v>162.30000000000001</v>
      </c>
      <c r="M20" s="4">
        <v>1.23</v>
      </c>
      <c r="N20" s="9">
        <v>2.0594965675057253E-2</v>
      </c>
    </row>
    <row r="21" spans="1:14" x14ac:dyDescent="0.15">
      <c r="A21" s="1">
        <v>519983</v>
      </c>
      <c r="B21" s="1" t="s">
        <v>98</v>
      </c>
      <c r="C21" s="4">
        <v>6.22</v>
      </c>
      <c r="D21" s="4">
        <v>2.1</v>
      </c>
      <c r="E21" s="4">
        <v>3.72</v>
      </c>
      <c r="F21" s="4">
        <v>10.88</v>
      </c>
      <c r="G21" s="4">
        <v>20.32</v>
      </c>
      <c r="H21" s="4">
        <v>62.79</v>
      </c>
      <c r="I21" s="4">
        <v>47.43</v>
      </c>
      <c r="J21" s="4">
        <v>45.35</v>
      </c>
      <c r="K21" s="4">
        <v>23.98</v>
      </c>
      <c r="L21" s="4">
        <v>161.93</v>
      </c>
      <c r="M21" s="4">
        <v>1.25</v>
      </c>
      <c r="N21" s="9">
        <v>6.1327231121281356E-2</v>
      </c>
    </row>
    <row r="22" spans="1:14" x14ac:dyDescent="0.15">
      <c r="A22" s="1">
        <v>163406</v>
      </c>
      <c r="B22" s="1" t="s">
        <v>128</v>
      </c>
      <c r="C22" s="4">
        <v>-2.36</v>
      </c>
      <c r="D22" s="4">
        <v>2.16</v>
      </c>
      <c r="E22" s="4">
        <v>2.1</v>
      </c>
      <c r="F22" s="4">
        <v>7.27</v>
      </c>
      <c r="G22" s="4">
        <v>11.37</v>
      </c>
      <c r="H22" s="4">
        <v>30.98</v>
      </c>
      <c r="I22" s="4">
        <v>45.76</v>
      </c>
      <c r="J22" s="4">
        <v>38.51</v>
      </c>
      <c r="K22" s="4">
        <v>25.61</v>
      </c>
      <c r="L22" s="4">
        <v>195.42</v>
      </c>
      <c r="M22" s="4">
        <v>1.38</v>
      </c>
      <c r="N22" s="9">
        <v>-4.3204400283889277E-2</v>
      </c>
    </row>
    <row r="23" spans="1:14" x14ac:dyDescent="0.15">
      <c r="A23" s="1"/>
      <c r="B23" s="10" t="s">
        <v>2432</v>
      </c>
      <c r="C23" s="4">
        <f>AVERAGE(C3:C14)</f>
        <v>-10.343333333333335</v>
      </c>
      <c r="D23" s="4">
        <f t="shared" ref="D23:M23" si="0">AVERAGE(D3:D14)</f>
        <v>1.1983333333333335</v>
      </c>
      <c r="E23" s="4">
        <f t="shared" si="0"/>
        <v>0.21583333333333332</v>
      </c>
      <c r="F23" s="4">
        <f t="shared" si="0"/>
        <v>4.28</v>
      </c>
      <c r="G23" s="4">
        <f t="shared" si="0"/>
        <v>7.1374999999999993</v>
      </c>
      <c r="H23" s="4">
        <f t="shared" si="0"/>
        <v>17.68</v>
      </c>
      <c r="I23" s="4">
        <f t="shared" si="0"/>
        <v>27.552499999999998</v>
      </c>
      <c r="J23" s="4">
        <f t="shared" si="0"/>
        <v>23.881666666666671</v>
      </c>
      <c r="K23" s="4">
        <f t="shared" si="0"/>
        <v>21.560000000000002</v>
      </c>
      <c r="L23" s="4">
        <f t="shared" si="0"/>
        <v>199.92583333333334</v>
      </c>
      <c r="M23" s="4">
        <f t="shared" si="0"/>
        <v>0.81416666666666659</v>
      </c>
      <c r="N23" s="9">
        <f t="shared" ref="N23" si="1">AVERAGE(N3:N14)</f>
        <v>-1.0570415565013591E-2</v>
      </c>
    </row>
    <row r="24" spans="1:14" x14ac:dyDescent="0.15">
      <c r="A24" s="1"/>
      <c r="B24" s="10" t="s">
        <v>2433</v>
      </c>
      <c r="C24" s="4">
        <f>AVERAGE(C15:C22)</f>
        <v>2.4699999999999998</v>
      </c>
      <c r="D24" s="4">
        <f t="shared" ref="D24:M24" si="2">AVERAGE(D15:D22)</f>
        <v>2.2562499999999996</v>
      </c>
      <c r="E24" s="4">
        <f t="shared" si="2"/>
        <v>2.8387500000000001</v>
      </c>
      <c r="F24" s="4">
        <f t="shared" si="2"/>
        <v>9.4924999999999997</v>
      </c>
      <c r="G24" s="4">
        <f t="shared" si="2"/>
        <v>14.833749999999998</v>
      </c>
      <c r="H24" s="4">
        <f t="shared" si="2"/>
        <v>39.937500000000007</v>
      </c>
      <c r="I24" s="4">
        <f t="shared" si="2"/>
        <v>41.653749999999995</v>
      </c>
      <c r="J24" s="4">
        <f t="shared" si="2"/>
        <v>36.447500000000005</v>
      </c>
      <c r="K24" s="4">
        <f t="shared" si="2"/>
        <v>22.83</v>
      </c>
      <c r="L24" s="4">
        <f t="shared" si="2"/>
        <v>180.5575</v>
      </c>
      <c r="M24" s="4">
        <f t="shared" si="2"/>
        <v>1.145</v>
      </c>
      <c r="N24" s="9">
        <f t="shared" ref="N24" si="3">AVERAGE(N15:N22)</f>
        <v>9.1267559879082832E-3</v>
      </c>
    </row>
  </sheetData>
  <sortState ref="A3:Q23">
    <sortCondition ref="M3:M23"/>
  </sortState>
  <mergeCells count="5">
    <mergeCell ref="A1:A2"/>
    <mergeCell ref="B1:B2"/>
    <mergeCell ref="C1:H1"/>
    <mergeCell ref="I1:K1"/>
    <mergeCell ref="N1:N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夏普比率</vt:lpstr>
      <vt:lpstr>收益率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2016-10-06T22:53:33Z</dcterms:created>
  <dcterms:modified xsi:type="dcterms:W3CDTF">2017-02-13T00:50:54Z</dcterms:modified>
</cp:coreProperties>
</file>