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/>
  </bookViews>
  <sheets>
    <sheet name="5_BDI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B15" i="1" l="1"/>
  <c r="C15" i="1"/>
  <c r="D15" i="1"/>
  <c r="E15" i="1"/>
  <c r="B16" i="1"/>
  <c r="C16" i="1"/>
  <c r="D16" i="1"/>
  <c r="E16" i="1"/>
  <c r="B17" i="1"/>
  <c r="C17" i="1"/>
  <c r="D17" i="1"/>
  <c r="E17" i="1"/>
  <c r="B18" i="1"/>
  <c r="C18" i="1"/>
  <c r="D18" i="1"/>
  <c r="E18" i="1"/>
  <c r="B19" i="1"/>
  <c r="C19" i="1"/>
  <c r="D19" i="1"/>
  <c r="E19" i="1"/>
  <c r="B20" i="1"/>
  <c r="C20" i="1"/>
  <c r="D20" i="1"/>
  <c r="E20" i="1"/>
  <c r="B21" i="1"/>
  <c r="C21" i="1"/>
  <c r="D21" i="1"/>
  <c r="E21" i="1"/>
  <c r="C14" i="1"/>
  <c r="D14" i="1"/>
  <c r="E14" i="1"/>
  <c r="B14" i="1"/>
  <c r="A19" i="1"/>
  <c r="A20" i="1"/>
  <c r="A21" i="1"/>
  <c r="A15" i="1"/>
  <c r="A16" i="1"/>
  <c r="A17" i="1"/>
  <c r="A18" i="1"/>
  <c r="A14" i="1"/>
  <c r="C13" i="1"/>
  <c r="D13" i="1"/>
  <c r="E13" i="1"/>
  <c r="B13" i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4" i="2"/>
  <c r="F1959" i="2"/>
  <c r="F1958" i="2"/>
  <c r="F1957" i="2"/>
  <c r="F1956" i="2"/>
  <c r="F1955" i="2"/>
  <c r="F1954" i="2"/>
  <c r="F1953" i="2"/>
  <c r="F1952" i="2"/>
  <c r="F1951" i="2"/>
  <c r="F1950" i="2"/>
  <c r="F1949" i="2"/>
  <c r="F1948" i="2"/>
  <c r="F1947" i="2"/>
  <c r="F1946" i="2"/>
  <c r="F1945" i="2"/>
  <c r="F1944" i="2"/>
  <c r="F1943" i="2"/>
  <c r="F1942" i="2"/>
  <c r="F1941" i="2"/>
  <c r="F1940" i="2"/>
  <c r="F1939" i="2"/>
  <c r="F1938" i="2"/>
  <c r="F1937" i="2"/>
  <c r="F1936" i="2"/>
  <c r="F1935" i="2"/>
  <c r="F1934" i="2"/>
  <c r="F1933" i="2"/>
  <c r="F1932" i="2"/>
  <c r="F1931" i="2"/>
  <c r="F1930" i="2"/>
  <c r="F1929" i="2"/>
  <c r="F1928" i="2"/>
  <c r="F1927" i="2"/>
  <c r="F1926" i="2"/>
  <c r="F1925" i="2"/>
  <c r="F1924" i="2"/>
  <c r="F1923" i="2"/>
  <c r="F1922" i="2"/>
  <c r="F1921" i="2"/>
  <c r="F1920" i="2"/>
  <c r="F1919" i="2"/>
  <c r="F1918" i="2"/>
  <c r="F1917" i="2"/>
  <c r="F1916" i="2"/>
  <c r="F1915" i="2"/>
  <c r="F1914" i="2"/>
  <c r="F1913" i="2"/>
  <c r="F1912" i="2"/>
  <c r="F1911" i="2"/>
  <c r="F1910" i="2"/>
  <c r="F1909" i="2"/>
  <c r="F1908" i="2"/>
  <c r="F1907" i="2"/>
  <c r="F1906" i="2"/>
  <c r="F1905" i="2"/>
  <c r="F1904" i="2"/>
  <c r="F1903" i="2"/>
  <c r="F1902" i="2"/>
  <c r="F1901" i="2"/>
  <c r="F1900" i="2"/>
  <c r="F1899" i="2"/>
  <c r="F1898" i="2"/>
  <c r="F1897" i="2"/>
  <c r="F1896" i="2"/>
  <c r="F1895" i="2"/>
  <c r="F1894" i="2"/>
  <c r="F1893" i="2"/>
  <c r="F1892" i="2"/>
  <c r="F1891" i="2"/>
  <c r="F1890" i="2"/>
  <c r="F1889" i="2"/>
  <c r="F1888" i="2"/>
  <c r="F1887" i="2"/>
  <c r="F1886" i="2"/>
  <c r="F1885" i="2"/>
  <c r="F1884" i="2"/>
  <c r="F1883" i="2"/>
  <c r="F1882" i="2"/>
  <c r="F1881" i="2"/>
  <c r="F1880" i="2"/>
  <c r="F1879" i="2"/>
  <c r="F1878" i="2"/>
  <c r="F1877" i="2"/>
  <c r="F1876" i="2"/>
  <c r="F1875" i="2"/>
  <c r="F1874" i="2"/>
  <c r="F1873" i="2"/>
  <c r="F1872" i="2"/>
  <c r="F1871" i="2"/>
  <c r="F1870" i="2"/>
  <c r="F1869" i="2"/>
  <c r="F1868" i="2"/>
  <c r="F1867" i="2"/>
  <c r="F1866" i="2"/>
  <c r="F1865" i="2"/>
  <c r="F1864" i="2"/>
  <c r="F1863" i="2"/>
  <c r="F1862" i="2"/>
  <c r="F1861" i="2"/>
  <c r="F1860" i="2"/>
  <c r="F1859" i="2"/>
  <c r="F1858" i="2"/>
  <c r="F1857" i="2"/>
  <c r="F1856" i="2"/>
  <c r="F1855" i="2"/>
  <c r="F1854" i="2"/>
  <c r="F1853" i="2"/>
  <c r="F1852" i="2"/>
  <c r="F1851" i="2"/>
  <c r="F1850" i="2"/>
  <c r="F1849" i="2"/>
  <c r="F1848" i="2"/>
  <c r="F1847" i="2"/>
  <c r="F1846" i="2"/>
  <c r="F1845" i="2"/>
  <c r="F1844" i="2"/>
  <c r="F1843" i="2"/>
  <c r="F1842" i="2"/>
  <c r="F1841" i="2"/>
  <c r="F1840" i="2"/>
  <c r="F1839" i="2"/>
  <c r="F1838" i="2"/>
  <c r="F1837" i="2"/>
  <c r="F1836" i="2"/>
  <c r="F1835" i="2"/>
  <c r="F1834" i="2"/>
  <c r="F1833" i="2"/>
  <c r="F1832" i="2"/>
  <c r="F1831" i="2"/>
  <c r="F1830" i="2"/>
  <c r="F1829" i="2"/>
  <c r="F1828" i="2"/>
  <c r="F1827" i="2"/>
  <c r="F1826" i="2"/>
  <c r="F1825" i="2"/>
  <c r="F1824" i="2"/>
  <c r="F1823" i="2"/>
  <c r="F1822" i="2"/>
  <c r="F1821" i="2"/>
  <c r="F1820" i="2"/>
  <c r="F1819" i="2"/>
  <c r="F1818" i="2"/>
  <c r="F1817" i="2"/>
  <c r="F1816" i="2"/>
  <c r="F1815" i="2"/>
  <c r="F1814" i="2"/>
  <c r="F1813" i="2"/>
  <c r="F1812" i="2"/>
  <c r="F1811" i="2"/>
  <c r="F1810" i="2"/>
  <c r="F1809" i="2"/>
  <c r="F1808" i="2"/>
  <c r="F1807" i="2"/>
  <c r="F1806" i="2"/>
  <c r="F1805" i="2"/>
  <c r="F1804" i="2"/>
  <c r="F1803" i="2"/>
  <c r="F1802" i="2"/>
  <c r="F1801" i="2"/>
  <c r="F1800" i="2"/>
  <c r="F1799" i="2"/>
  <c r="F1798" i="2"/>
  <c r="F1797" i="2"/>
  <c r="F1796" i="2"/>
  <c r="F1795" i="2"/>
  <c r="F1794" i="2"/>
  <c r="F1793" i="2"/>
  <c r="F1792" i="2"/>
  <c r="F1791" i="2"/>
  <c r="F1790" i="2"/>
  <c r="F1789" i="2"/>
  <c r="F1788" i="2"/>
  <c r="F1787" i="2"/>
  <c r="F1786" i="2"/>
  <c r="F1785" i="2"/>
  <c r="F1784" i="2"/>
  <c r="F1783" i="2"/>
  <c r="F1782" i="2"/>
  <c r="F1781" i="2"/>
  <c r="F1780" i="2"/>
  <c r="F1779" i="2"/>
  <c r="F1778" i="2"/>
  <c r="F1777" i="2"/>
  <c r="F1776" i="2"/>
  <c r="F1775" i="2"/>
  <c r="F1774" i="2"/>
  <c r="F1773" i="2"/>
  <c r="F1772" i="2"/>
  <c r="F1771" i="2"/>
  <c r="F1770" i="2"/>
  <c r="F1769" i="2"/>
  <c r="F1768" i="2"/>
  <c r="F1767" i="2"/>
  <c r="F1766" i="2"/>
  <c r="F1765" i="2"/>
  <c r="F1764" i="2"/>
  <c r="F1763" i="2"/>
  <c r="F1762" i="2"/>
  <c r="F1761" i="2"/>
  <c r="F1760" i="2"/>
  <c r="F1759" i="2"/>
  <c r="F1758" i="2"/>
  <c r="F1757" i="2"/>
  <c r="F1756" i="2"/>
  <c r="F1755" i="2"/>
  <c r="F1754" i="2"/>
  <c r="F1753" i="2"/>
  <c r="F1752" i="2"/>
  <c r="F1751" i="2"/>
  <c r="F1750" i="2"/>
  <c r="F1749" i="2"/>
  <c r="F1748" i="2"/>
  <c r="F1747" i="2"/>
  <c r="F1746" i="2"/>
  <c r="F1745" i="2"/>
  <c r="F1744" i="2"/>
  <c r="F1743" i="2"/>
  <c r="F1742" i="2"/>
  <c r="F1741" i="2"/>
  <c r="F1740" i="2"/>
  <c r="F1739" i="2"/>
  <c r="F1738" i="2"/>
  <c r="F1737" i="2"/>
  <c r="F1736" i="2"/>
  <c r="F1735" i="2"/>
  <c r="F1734" i="2"/>
  <c r="F1733" i="2"/>
  <c r="F1732" i="2"/>
  <c r="F1731" i="2"/>
  <c r="F1730" i="2"/>
  <c r="F1729" i="2"/>
  <c r="F1728" i="2"/>
  <c r="F1727" i="2"/>
  <c r="F1726" i="2"/>
  <c r="F1725" i="2"/>
  <c r="F1724" i="2"/>
  <c r="F1723" i="2"/>
  <c r="F1722" i="2"/>
  <c r="F1721" i="2"/>
  <c r="F1720" i="2"/>
  <c r="F1719" i="2"/>
  <c r="F1718" i="2"/>
  <c r="F1717" i="2"/>
  <c r="F1716" i="2"/>
  <c r="F1715" i="2"/>
  <c r="F1714" i="2"/>
  <c r="F1713" i="2"/>
  <c r="F1712" i="2"/>
  <c r="F1711" i="2"/>
  <c r="F1710" i="2"/>
  <c r="F1709" i="2"/>
  <c r="F1708" i="2"/>
  <c r="F1707" i="2"/>
  <c r="F1706" i="2"/>
  <c r="F1705" i="2"/>
  <c r="F1704" i="2"/>
  <c r="F1703" i="2"/>
  <c r="F1702" i="2"/>
  <c r="F1701" i="2"/>
  <c r="F1700" i="2"/>
  <c r="F1699" i="2"/>
  <c r="F1698" i="2"/>
  <c r="F1697" i="2"/>
  <c r="F1696" i="2"/>
  <c r="F1695" i="2"/>
  <c r="F1694" i="2"/>
  <c r="F1693" i="2"/>
  <c r="F1692" i="2"/>
  <c r="F1691" i="2"/>
  <c r="F1690" i="2"/>
  <c r="F1689" i="2"/>
  <c r="F1688" i="2"/>
  <c r="F1687" i="2"/>
  <c r="F1686" i="2"/>
  <c r="F1685" i="2"/>
  <c r="F1684" i="2"/>
  <c r="F1683" i="2"/>
  <c r="F1682" i="2"/>
  <c r="F1681" i="2"/>
  <c r="F1680" i="2"/>
  <c r="F1679" i="2"/>
  <c r="F1678" i="2"/>
  <c r="F1677" i="2"/>
  <c r="F1676" i="2"/>
  <c r="F1675" i="2"/>
  <c r="F1674" i="2"/>
  <c r="F1673" i="2"/>
  <c r="F1672" i="2"/>
  <c r="F1671" i="2"/>
  <c r="F1670" i="2"/>
  <c r="F1669" i="2"/>
  <c r="F1668" i="2"/>
  <c r="F1667" i="2"/>
  <c r="F1666" i="2"/>
  <c r="F1665" i="2"/>
  <c r="F1664" i="2"/>
  <c r="F1663" i="2"/>
  <c r="F1662" i="2"/>
  <c r="F1661" i="2"/>
  <c r="F1660" i="2"/>
  <c r="F1659" i="2"/>
  <c r="F1658" i="2"/>
  <c r="F1657" i="2"/>
  <c r="F1656" i="2"/>
  <c r="F1655" i="2"/>
  <c r="F1654" i="2"/>
  <c r="F1653" i="2"/>
  <c r="F1652" i="2"/>
  <c r="F1651" i="2"/>
  <c r="F1650" i="2"/>
  <c r="F1649" i="2"/>
  <c r="F1648" i="2"/>
  <c r="F1647" i="2"/>
  <c r="F1646" i="2"/>
  <c r="F1645" i="2"/>
  <c r="F1644" i="2"/>
  <c r="F1643" i="2"/>
  <c r="F1642" i="2"/>
  <c r="F1641" i="2"/>
  <c r="F1640" i="2"/>
  <c r="F1639" i="2"/>
  <c r="F1638" i="2"/>
  <c r="F1637" i="2"/>
  <c r="F1636" i="2"/>
  <c r="F1635" i="2"/>
  <c r="F1634" i="2"/>
  <c r="F1633" i="2"/>
  <c r="F1632" i="2"/>
  <c r="F1631" i="2"/>
  <c r="F1630" i="2"/>
  <c r="F1629" i="2"/>
  <c r="F1628" i="2"/>
  <c r="F1627" i="2"/>
  <c r="F1626" i="2"/>
  <c r="F1625" i="2"/>
  <c r="F1624" i="2"/>
  <c r="F1623" i="2"/>
  <c r="F1622" i="2"/>
  <c r="F1621" i="2"/>
  <c r="F1620" i="2"/>
  <c r="F1619" i="2"/>
  <c r="F1618" i="2"/>
  <c r="F1617" i="2"/>
  <c r="F1616" i="2"/>
  <c r="F1615" i="2"/>
  <c r="F1614" i="2"/>
  <c r="F1613" i="2"/>
  <c r="F1612" i="2"/>
  <c r="F1611" i="2"/>
  <c r="F1610" i="2"/>
  <c r="F1609" i="2"/>
  <c r="F1608" i="2"/>
  <c r="F1607" i="2"/>
  <c r="F1606" i="2"/>
  <c r="F1605" i="2"/>
  <c r="F1604" i="2"/>
  <c r="F1603" i="2"/>
  <c r="F1602" i="2"/>
  <c r="F1601" i="2"/>
  <c r="F1600" i="2"/>
  <c r="F1599" i="2"/>
  <c r="F1598" i="2"/>
  <c r="F1597" i="2"/>
  <c r="F1596" i="2"/>
  <c r="F1595" i="2"/>
  <c r="F1594" i="2"/>
  <c r="F1593" i="2"/>
  <c r="F1592" i="2"/>
  <c r="F1591" i="2"/>
  <c r="F1590" i="2"/>
  <c r="F1589" i="2"/>
  <c r="F1588" i="2"/>
  <c r="F1587" i="2"/>
  <c r="F1586" i="2"/>
  <c r="F1585" i="2"/>
  <c r="F1584" i="2"/>
  <c r="F1583" i="2"/>
  <c r="F1582" i="2"/>
  <c r="F1581" i="2"/>
  <c r="F1580" i="2"/>
  <c r="F1579" i="2"/>
  <c r="F1578" i="2"/>
  <c r="F1577" i="2"/>
  <c r="F1576" i="2"/>
  <c r="F1575" i="2"/>
  <c r="F1574" i="2"/>
  <c r="F1573" i="2"/>
  <c r="F1572" i="2"/>
  <c r="F1571" i="2"/>
  <c r="F1570" i="2"/>
  <c r="F1569" i="2"/>
  <c r="F1568" i="2"/>
  <c r="F1567" i="2"/>
  <c r="F1566" i="2"/>
  <c r="F1565" i="2"/>
  <c r="F1564" i="2"/>
  <c r="F1563" i="2"/>
  <c r="F1562" i="2"/>
  <c r="F1561" i="2"/>
  <c r="F1560" i="2"/>
  <c r="F1559" i="2"/>
  <c r="F1558" i="2"/>
  <c r="F1557" i="2"/>
  <c r="F1556" i="2"/>
  <c r="F1555" i="2"/>
  <c r="F1554" i="2"/>
  <c r="F1553" i="2"/>
  <c r="F1552" i="2"/>
  <c r="F1551" i="2"/>
  <c r="F1550" i="2"/>
  <c r="F1549" i="2"/>
  <c r="F1548" i="2"/>
  <c r="F1547" i="2"/>
  <c r="F1546" i="2"/>
  <c r="F1545" i="2"/>
  <c r="F1544" i="2"/>
  <c r="F1543" i="2"/>
  <c r="F1542" i="2"/>
  <c r="F1541" i="2"/>
  <c r="F1540" i="2"/>
  <c r="F1539" i="2"/>
  <c r="F1538" i="2"/>
  <c r="F1537" i="2"/>
  <c r="F1536" i="2"/>
  <c r="F1535" i="2"/>
  <c r="F1534" i="2"/>
  <c r="F1533" i="2"/>
  <c r="F1532" i="2"/>
  <c r="F1531" i="2"/>
  <c r="F1530" i="2"/>
  <c r="F1529" i="2"/>
  <c r="F1528" i="2"/>
  <c r="F1527" i="2"/>
  <c r="F1526" i="2"/>
  <c r="F1525" i="2"/>
  <c r="F1524" i="2"/>
  <c r="F1523" i="2"/>
  <c r="F1522" i="2"/>
  <c r="F1521" i="2"/>
  <c r="F1520" i="2"/>
  <c r="F1519" i="2"/>
  <c r="F1518" i="2"/>
  <c r="F1517" i="2"/>
  <c r="F1516" i="2"/>
  <c r="F1515" i="2"/>
  <c r="F1514" i="2"/>
  <c r="F1513" i="2"/>
  <c r="F1512" i="2"/>
  <c r="F1511" i="2"/>
  <c r="F1510" i="2"/>
  <c r="F1509" i="2"/>
  <c r="F1508" i="2"/>
  <c r="F1507" i="2"/>
  <c r="F1506" i="2"/>
  <c r="F1505" i="2"/>
  <c r="F1504" i="2"/>
  <c r="F1503" i="2"/>
  <c r="F1502" i="2"/>
  <c r="F1501" i="2"/>
  <c r="F1500" i="2"/>
  <c r="F1499" i="2"/>
  <c r="F1498" i="2"/>
  <c r="F1497" i="2"/>
  <c r="F1496" i="2"/>
  <c r="F1495" i="2"/>
  <c r="F1494" i="2"/>
  <c r="F1493" i="2"/>
  <c r="F1492" i="2"/>
  <c r="F1491" i="2"/>
  <c r="F1490" i="2"/>
  <c r="F1489" i="2"/>
  <c r="F1488" i="2"/>
  <c r="F1487" i="2"/>
  <c r="F1486" i="2"/>
  <c r="F1485" i="2"/>
  <c r="F1484" i="2"/>
  <c r="F1483" i="2"/>
  <c r="F1482" i="2"/>
  <c r="F1481" i="2"/>
  <c r="F1480" i="2"/>
  <c r="F1479" i="2"/>
  <c r="F1478" i="2"/>
  <c r="F1477" i="2"/>
  <c r="F1476" i="2"/>
  <c r="F1475" i="2"/>
  <c r="F1474" i="2"/>
  <c r="F1473" i="2"/>
  <c r="F1472" i="2"/>
  <c r="F1471" i="2"/>
  <c r="F1470" i="2"/>
  <c r="F1469" i="2"/>
  <c r="F1468" i="2"/>
  <c r="F1467" i="2"/>
  <c r="F1466" i="2"/>
  <c r="F1465" i="2"/>
  <c r="F1464" i="2"/>
  <c r="F1463" i="2"/>
  <c r="F1462" i="2"/>
  <c r="F1461" i="2"/>
  <c r="F1460" i="2"/>
  <c r="F1459" i="2"/>
  <c r="F1458" i="2"/>
  <c r="F1457" i="2"/>
  <c r="F1456" i="2"/>
  <c r="F1455" i="2"/>
  <c r="F1454" i="2"/>
  <c r="F1453" i="2"/>
  <c r="F1452" i="2"/>
  <c r="F1451" i="2"/>
  <c r="F1450" i="2"/>
  <c r="F1449" i="2"/>
  <c r="F1448" i="2"/>
  <c r="F1447" i="2"/>
  <c r="F1446" i="2"/>
  <c r="F1445" i="2"/>
  <c r="F1444" i="2"/>
  <c r="F1443" i="2"/>
  <c r="F1442" i="2"/>
  <c r="F1441" i="2"/>
  <c r="F1440" i="2"/>
  <c r="F1439" i="2"/>
  <c r="F1438" i="2"/>
  <c r="F1437" i="2"/>
  <c r="F1436" i="2"/>
  <c r="F1435" i="2"/>
  <c r="F1434" i="2"/>
  <c r="F1433" i="2"/>
  <c r="F1432" i="2"/>
  <c r="F1431" i="2"/>
  <c r="F1430" i="2"/>
  <c r="F1429" i="2"/>
  <c r="F1428" i="2"/>
  <c r="F1427" i="2"/>
  <c r="F1426" i="2"/>
  <c r="F1425" i="2"/>
  <c r="F1424" i="2"/>
  <c r="F1423" i="2"/>
  <c r="F1422" i="2"/>
  <c r="F1421" i="2"/>
  <c r="F1420" i="2"/>
  <c r="F1419" i="2"/>
  <c r="F1418" i="2"/>
  <c r="F1417" i="2"/>
  <c r="F1416" i="2"/>
  <c r="F1415" i="2"/>
  <c r="F1414" i="2"/>
  <c r="F1413" i="2"/>
  <c r="F1412" i="2"/>
  <c r="F1411" i="2"/>
  <c r="F1410" i="2"/>
  <c r="F1409" i="2"/>
  <c r="F1408" i="2"/>
  <c r="F1407" i="2"/>
  <c r="F1406" i="2"/>
  <c r="F1405" i="2"/>
  <c r="F1404" i="2"/>
  <c r="F1403" i="2"/>
  <c r="F1402" i="2"/>
  <c r="F1401" i="2"/>
  <c r="F1400" i="2"/>
  <c r="F1399" i="2"/>
  <c r="F1398" i="2"/>
  <c r="F1397" i="2"/>
  <c r="F1396" i="2"/>
  <c r="F1395" i="2"/>
  <c r="F1394" i="2"/>
  <c r="F1393" i="2"/>
  <c r="F1392" i="2"/>
  <c r="F1391" i="2"/>
  <c r="F1390" i="2"/>
  <c r="F1389" i="2"/>
  <c r="F1388" i="2"/>
  <c r="F1387" i="2"/>
  <c r="F1386" i="2"/>
  <c r="F1385" i="2"/>
  <c r="F1384" i="2"/>
  <c r="F1383" i="2"/>
  <c r="F1382" i="2"/>
  <c r="F1381" i="2"/>
  <c r="F1380" i="2"/>
  <c r="F1379" i="2"/>
  <c r="F1378" i="2"/>
  <c r="F1377" i="2"/>
  <c r="F1376" i="2"/>
  <c r="F1375" i="2"/>
  <c r="F1374" i="2"/>
  <c r="F1373" i="2"/>
  <c r="F1372" i="2"/>
  <c r="F1371" i="2"/>
  <c r="F1370" i="2"/>
  <c r="F1369" i="2"/>
  <c r="F1368" i="2"/>
  <c r="F1367" i="2"/>
  <c r="F1366" i="2"/>
  <c r="F1365" i="2"/>
  <c r="F1364" i="2"/>
  <c r="F1363" i="2"/>
  <c r="F1362" i="2"/>
  <c r="F1361" i="2"/>
  <c r="F1360" i="2"/>
  <c r="F1359" i="2"/>
  <c r="F1358" i="2"/>
  <c r="F1357" i="2"/>
  <c r="F1356" i="2"/>
  <c r="F1355" i="2"/>
  <c r="F1354" i="2"/>
  <c r="F1353" i="2"/>
  <c r="F1352" i="2"/>
  <c r="F1351" i="2"/>
  <c r="F1350" i="2"/>
  <c r="F1349" i="2"/>
  <c r="F1348" i="2"/>
  <c r="F1347" i="2"/>
  <c r="F1346" i="2"/>
  <c r="F1345" i="2"/>
  <c r="F1344" i="2"/>
  <c r="F1343" i="2"/>
  <c r="F1342" i="2"/>
  <c r="F1341" i="2"/>
  <c r="F1340" i="2"/>
  <c r="F1339" i="2"/>
  <c r="F1338" i="2"/>
  <c r="F1337" i="2"/>
  <c r="F1336" i="2"/>
  <c r="F1335" i="2"/>
  <c r="F1334" i="2"/>
  <c r="F1333" i="2"/>
  <c r="F1332" i="2"/>
  <c r="F1331" i="2"/>
  <c r="F1330" i="2"/>
  <c r="F1329" i="2"/>
  <c r="F1328" i="2"/>
  <c r="F1327" i="2"/>
  <c r="F1326" i="2"/>
  <c r="F1325" i="2"/>
  <c r="F1324" i="2"/>
  <c r="F1323" i="2"/>
  <c r="F1322" i="2"/>
  <c r="F1321" i="2"/>
  <c r="F1320" i="2"/>
  <c r="F1319" i="2"/>
  <c r="F1318" i="2"/>
  <c r="F1317" i="2"/>
  <c r="F1316" i="2"/>
  <c r="F1315" i="2"/>
  <c r="F1314" i="2"/>
  <c r="F1313" i="2"/>
  <c r="F1312" i="2"/>
  <c r="F1311" i="2"/>
  <c r="F1310" i="2"/>
  <c r="F1309" i="2"/>
  <c r="F1308" i="2"/>
  <c r="F1307" i="2"/>
  <c r="F1306" i="2"/>
  <c r="F1305" i="2"/>
  <c r="F1304" i="2"/>
  <c r="F1303" i="2"/>
  <c r="F1302" i="2"/>
  <c r="F1301" i="2"/>
  <c r="F1300" i="2"/>
  <c r="F1299" i="2"/>
  <c r="F1298" i="2"/>
  <c r="F1297" i="2"/>
  <c r="F1296" i="2"/>
  <c r="F1295" i="2"/>
  <c r="F1294" i="2"/>
  <c r="F1293" i="2"/>
  <c r="F1292" i="2"/>
  <c r="F1291" i="2"/>
  <c r="F1290" i="2"/>
  <c r="F1289" i="2"/>
  <c r="F1288" i="2"/>
  <c r="F1287" i="2"/>
  <c r="F1286" i="2"/>
  <c r="F1285" i="2"/>
  <c r="F1284" i="2"/>
  <c r="F1283" i="2"/>
  <c r="F1282" i="2"/>
  <c r="F1281" i="2"/>
  <c r="F1280" i="2"/>
  <c r="F1279" i="2"/>
  <c r="F1278" i="2"/>
  <c r="F1277" i="2"/>
  <c r="F1276" i="2"/>
  <c r="F1275" i="2"/>
  <c r="F1274" i="2"/>
  <c r="F1273" i="2"/>
  <c r="F1272" i="2"/>
  <c r="F1271" i="2"/>
  <c r="F1270" i="2"/>
  <c r="F1269" i="2"/>
  <c r="F1268" i="2"/>
  <c r="F1267" i="2"/>
  <c r="F1266" i="2"/>
  <c r="F1265" i="2"/>
  <c r="F1264" i="2"/>
  <c r="F1263" i="2"/>
  <c r="F1262" i="2"/>
  <c r="F1261" i="2"/>
  <c r="F1260" i="2"/>
  <c r="F1259" i="2"/>
  <c r="F1258" i="2"/>
  <c r="F1257" i="2"/>
  <c r="F1256" i="2"/>
  <c r="F1255" i="2"/>
  <c r="F1254" i="2"/>
  <c r="F1253" i="2"/>
  <c r="F1252" i="2"/>
  <c r="F1251" i="2"/>
  <c r="F1250" i="2"/>
  <c r="F1249" i="2"/>
  <c r="F1248" i="2"/>
  <c r="F1247" i="2"/>
  <c r="F1246" i="2"/>
  <c r="F1245" i="2"/>
  <c r="F1244" i="2"/>
  <c r="F1243" i="2"/>
  <c r="F1242" i="2"/>
  <c r="F1241" i="2"/>
  <c r="F1240" i="2"/>
  <c r="F1239" i="2"/>
  <c r="F1238" i="2"/>
  <c r="F1237" i="2"/>
  <c r="F1236" i="2"/>
  <c r="F1235" i="2"/>
  <c r="F1234" i="2"/>
  <c r="F1233" i="2"/>
  <c r="F1232" i="2"/>
  <c r="F1231" i="2"/>
  <c r="F1230" i="2"/>
  <c r="F1229" i="2"/>
  <c r="F1228" i="2"/>
  <c r="F1227" i="2"/>
  <c r="F1226" i="2"/>
  <c r="F1225" i="2"/>
  <c r="F1224" i="2"/>
  <c r="F1223" i="2"/>
  <c r="F1222" i="2"/>
  <c r="F1221" i="2"/>
  <c r="F1220" i="2"/>
  <c r="F1219" i="2"/>
  <c r="F1218" i="2"/>
  <c r="F1217" i="2"/>
  <c r="F1216" i="2"/>
  <c r="F1215" i="2"/>
  <c r="F1214" i="2"/>
  <c r="F1213" i="2"/>
  <c r="F1212" i="2"/>
  <c r="F1211" i="2"/>
  <c r="F1210" i="2"/>
  <c r="F1209" i="2"/>
  <c r="F1208" i="2"/>
  <c r="F1207" i="2"/>
  <c r="F1206" i="2"/>
  <c r="F1205" i="2"/>
  <c r="F1204" i="2"/>
  <c r="F1203" i="2"/>
  <c r="F1202" i="2"/>
  <c r="F1201" i="2"/>
  <c r="F1200" i="2"/>
  <c r="F1199" i="2"/>
  <c r="F1198" i="2"/>
  <c r="F1197" i="2"/>
  <c r="F1196" i="2"/>
  <c r="F1195" i="2"/>
  <c r="F1194" i="2"/>
  <c r="F1193" i="2"/>
  <c r="F1192" i="2"/>
  <c r="F1191" i="2"/>
  <c r="F1190" i="2"/>
  <c r="F1189" i="2"/>
  <c r="F1188" i="2"/>
  <c r="F1187" i="2"/>
  <c r="F1186" i="2"/>
  <c r="F1185" i="2"/>
  <c r="F1184" i="2"/>
  <c r="F1183" i="2"/>
  <c r="F1182" i="2"/>
  <c r="F1181" i="2"/>
  <c r="F1180" i="2"/>
  <c r="F1179" i="2"/>
  <c r="F1178" i="2"/>
  <c r="F1177" i="2"/>
  <c r="F1176" i="2"/>
  <c r="F1175" i="2"/>
  <c r="F1174" i="2"/>
  <c r="F1173" i="2"/>
  <c r="F1172" i="2"/>
  <c r="F1171" i="2"/>
  <c r="F1170" i="2"/>
  <c r="F1169" i="2"/>
  <c r="F1168" i="2"/>
  <c r="F1167" i="2"/>
  <c r="F1166" i="2"/>
  <c r="F1165" i="2"/>
  <c r="F1164" i="2"/>
  <c r="F1163" i="2"/>
  <c r="F1162" i="2"/>
  <c r="F1161" i="2"/>
  <c r="F1160" i="2"/>
  <c r="F1159" i="2"/>
  <c r="F1158" i="2"/>
  <c r="F1157" i="2"/>
  <c r="F1156" i="2"/>
  <c r="F1155" i="2"/>
  <c r="F1154" i="2"/>
  <c r="F1153" i="2"/>
  <c r="F1152" i="2"/>
  <c r="F1151" i="2"/>
  <c r="F1150" i="2"/>
  <c r="F1149" i="2"/>
  <c r="F1148" i="2"/>
  <c r="F1147" i="2"/>
  <c r="F1146" i="2"/>
  <c r="F1145" i="2"/>
  <c r="F1144" i="2"/>
  <c r="F1143" i="2"/>
  <c r="F1142" i="2"/>
  <c r="F1141" i="2"/>
  <c r="F1140" i="2"/>
  <c r="F1139" i="2"/>
  <c r="F1138" i="2"/>
  <c r="F1137" i="2"/>
  <c r="F1136" i="2"/>
  <c r="F1135" i="2"/>
  <c r="F1134" i="2"/>
  <c r="F1133" i="2"/>
  <c r="F1132" i="2"/>
  <c r="F1131" i="2"/>
  <c r="F1130" i="2"/>
  <c r="F1129" i="2"/>
  <c r="F1128" i="2"/>
  <c r="F1127" i="2"/>
  <c r="F1126" i="2"/>
  <c r="F1125" i="2"/>
  <c r="F1124" i="2"/>
  <c r="F1123" i="2"/>
  <c r="F1122" i="2"/>
  <c r="F1121" i="2"/>
  <c r="F1120" i="2"/>
  <c r="F1119" i="2"/>
  <c r="F1118" i="2"/>
  <c r="F1117" i="2"/>
  <c r="F1116" i="2"/>
  <c r="F1115" i="2"/>
  <c r="F1114" i="2"/>
  <c r="F1113" i="2"/>
  <c r="F1112" i="2"/>
  <c r="F1111" i="2"/>
  <c r="F1110" i="2"/>
  <c r="F1109" i="2"/>
  <c r="F1108" i="2"/>
  <c r="F1107" i="2"/>
  <c r="F1106" i="2"/>
  <c r="F1105" i="2"/>
  <c r="F1104" i="2"/>
  <c r="F1103" i="2"/>
  <c r="F1102" i="2"/>
  <c r="F1101" i="2"/>
  <c r="F1100" i="2"/>
  <c r="F1099" i="2"/>
  <c r="F1098" i="2"/>
  <c r="F1097" i="2"/>
  <c r="F1096" i="2"/>
  <c r="F1095" i="2"/>
  <c r="F1094" i="2"/>
  <c r="F1093" i="2"/>
  <c r="F1092" i="2"/>
  <c r="F1091" i="2"/>
  <c r="F1090" i="2"/>
  <c r="F1089" i="2"/>
  <c r="F1088" i="2"/>
  <c r="F1087" i="2"/>
  <c r="F1086" i="2"/>
  <c r="F1085" i="2"/>
  <c r="F1084" i="2"/>
  <c r="F1083" i="2"/>
  <c r="F1082" i="2"/>
  <c r="F1081" i="2"/>
  <c r="F1080" i="2"/>
  <c r="F1079" i="2"/>
  <c r="F1078" i="2"/>
  <c r="F1077" i="2"/>
  <c r="F1076" i="2"/>
  <c r="F1075" i="2"/>
  <c r="F1074" i="2"/>
  <c r="F1073" i="2"/>
  <c r="F1072" i="2"/>
  <c r="F1071" i="2"/>
  <c r="F1070" i="2"/>
  <c r="F1069" i="2"/>
  <c r="F1068" i="2"/>
  <c r="F1067" i="2"/>
  <c r="F1066" i="2"/>
  <c r="F1065" i="2"/>
  <c r="F1064" i="2"/>
  <c r="F1063" i="2"/>
  <c r="F1062" i="2"/>
  <c r="F1061" i="2"/>
  <c r="F1060" i="2"/>
  <c r="F1059" i="2"/>
  <c r="F1058" i="2"/>
  <c r="F1057" i="2"/>
  <c r="F1056" i="2"/>
  <c r="F1055" i="2"/>
  <c r="F1054" i="2"/>
  <c r="F1053" i="2"/>
  <c r="F1052" i="2"/>
  <c r="F1051" i="2"/>
  <c r="F1050" i="2"/>
  <c r="F1049" i="2"/>
  <c r="F1048" i="2"/>
  <c r="F1047" i="2"/>
  <c r="F1046" i="2"/>
  <c r="F1045" i="2"/>
  <c r="F1044" i="2"/>
  <c r="F1043" i="2"/>
  <c r="F1042" i="2"/>
  <c r="F1041" i="2"/>
  <c r="F1040" i="2"/>
  <c r="F1039" i="2"/>
  <c r="F1038" i="2"/>
  <c r="F1037" i="2"/>
  <c r="F1036" i="2"/>
  <c r="F1035" i="2"/>
  <c r="F1034" i="2"/>
  <c r="F1033" i="2"/>
  <c r="F1032" i="2"/>
  <c r="F1031" i="2"/>
  <c r="F1030" i="2"/>
  <c r="F1029" i="2"/>
  <c r="F1028" i="2"/>
  <c r="F1027" i="2"/>
  <c r="F1026" i="2"/>
  <c r="F1025" i="2"/>
  <c r="F1024" i="2"/>
  <c r="F1023" i="2"/>
  <c r="F1022" i="2"/>
  <c r="F1021" i="2"/>
  <c r="F1020" i="2"/>
  <c r="F1019" i="2"/>
  <c r="F1018" i="2"/>
  <c r="F1017" i="2"/>
  <c r="F1016" i="2"/>
  <c r="F1015" i="2"/>
  <c r="F1014" i="2"/>
  <c r="F1013" i="2"/>
  <c r="F1012" i="2"/>
  <c r="F1011" i="2"/>
  <c r="F1010" i="2"/>
  <c r="F1009" i="2"/>
  <c r="F1008" i="2"/>
  <c r="F1007" i="2"/>
  <c r="F1006" i="2"/>
  <c r="F1005" i="2"/>
  <c r="F1004" i="2"/>
  <c r="F1003" i="2"/>
  <c r="F1002" i="2"/>
  <c r="F1001" i="2"/>
  <c r="F1000" i="2"/>
  <c r="F999" i="2"/>
  <c r="F998" i="2"/>
  <c r="F997" i="2"/>
  <c r="F996" i="2"/>
  <c r="F995" i="2"/>
  <c r="F994" i="2"/>
  <c r="F993" i="2"/>
  <c r="F992" i="2"/>
  <c r="F991" i="2"/>
  <c r="F990" i="2"/>
  <c r="F989" i="2"/>
  <c r="F988" i="2"/>
  <c r="F987" i="2"/>
  <c r="F986" i="2"/>
  <c r="F985" i="2"/>
  <c r="F984" i="2"/>
  <c r="F983" i="2"/>
  <c r="F982" i="2"/>
  <c r="F981" i="2"/>
  <c r="F980" i="2"/>
  <c r="F979" i="2"/>
  <c r="F978" i="2"/>
  <c r="F977" i="2"/>
  <c r="F976" i="2"/>
  <c r="F975" i="2"/>
  <c r="F974" i="2"/>
  <c r="F973" i="2"/>
  <c r="F972" i="2"/>
  <c r="F971" i="2"/>
  <c r="F970" i="2"/>
  <c r="F969" i="2"/>
  <c r="F968" i="2"/>
  <c r="F967" i="2"/>
  <c r="F966" i="2"/>
  <c r="F965" i="2"/>
  <c r="F964" i="2"/>
  <c r="F963" i="2"/>
  <c r="F962" i="2"/>
  <c r="F961" i="2"/>
  <c r="F960" i="2"/>
  <c r="F959" i="2"/>
  <c r="F958" i="2"/>
  <c r="F957" i="2"/>
  <c r="F956" i="2"/>
  <c r="F955" i="2"/>
  <c r="F954" i="2"/>
  <c r="F953" i="2"/>
  <c r="F952" i="2"/>
  <c r="F951" i="2"/>
  <c r="F950" i="2"/>
  <c r="F949" i="2"/>
  <c r="F948" i="2"/>
  <c r="F947" i="2"/>
  <c r="F946" i="2"/>
  <c r="F945" i="2"/>
  <c r="F944" i="2"/>
  <c r="F943" i="2"/>
  <c r="F942" i="2"/>
  <c r="F941" i="2"/>
  <c r="F940" i="2"/>
  <c r="F939" i="2"/>
  <c r="F938" i="2"/>
  <c r="F937" i="2"/>
  <c r="F936" i="2"/>
  <c r="F935" i="2"/>
  <c r="F934" i="2"/>
  <c r="F933" i="2"/>
  <c r="F932" i="2"/>
  <c r="F931" i="2"/>
  <c r="F930" i="2"/>
  <c r="F929" i="2"/>
  <c r="F928" i="2"/>
  <c r="F927" i="2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3" i="2"/>
  <c r="F912" i="2"/>
  <c r="F911" i="2"/>
  <c r="F910" i="2"/>
  <c r="F909" i="2"/>
  <c r="F908" i="2"/>
  <c r="F907" i="2"/>
  <c r="F906" i="2"/>
  <c r="F905" i="2"/>
  <c r="F904" i="2"/>
  <c r="F903" i="2"/>
  <c r="F902" i="2"/>
  <c r="F901" i="2"/>
  <c r="F900" i="2"/>
  <c r="F899" i="2"/>
  <c r="F898" i="2"/>
  <c r="F897" i="2"/>
  <c r="F896" i="2"/>
  <c r="F895" i="2"/>
  <c r="F894" i="2"/>
  <c r="F893" i="2"/>
  <c r="F892" i="2"/>
  <c r="F891" i="2"/>
  <c r="F890" i="2"/>
  <c r="F889" i="2"/>
  <c r="F888" i="2"/>
  <c r="F887" i="2"/>
  <c r="F886" i="2"/>
  <c r="F885" i="2"/>
  <c r="F884" i="2"/>
  <c r="F883" i="2"/>
  <c r="F882" i="2"/>
  <c r="F881" i="2"/>
  <c r="F880" i="2"/>
  <c r="F879" i="2"/>
  <c r="F878" i="2"/>
  <c r="F877" i="2"/>
  <c r="F876" i="2"/>
  <c r="F875" i="2"/>
  <c r="F874" i="2"/>
  <c r="F873" i="2"/>
  <c r="F872" i="2"/>
  <c r="F871" i="2"/>
  <c r="F870" i="2"/>
  <c r="F869" i="2"/>
  <c r="F868" i="2"/>
  <c r="F867" i="2"/>
  <c r="F866" i="2"/>
  <c r="F865" i="2"/>
  <c r="F864" i="2"/>
  <c r="F863" i="2"/>
  <c r="F862" i="2"/>
  <c r="F861" i="2"/>
  <c r="F860" i="2"/>
  <c r="F859" i="2"/>
  <c r="F858" i="2"/>
  <c r="F857" i="2"/>
  <c r="F856" i="2"/>
  <c r="F855" i="2"/>
  <c r="F854" i="2"/>
  <c r="F853" i="2"/>
  <c r="F852" i="2"/>
  <c r="F851" i="2"/>
  <c r="F850" i="2"/>
  <c r="F849" i="2"/>
  <c r="F848" i="2"/>
  <c r="F847" i="2"/>
  <c r="F846" i="2"/>
  <c r="F845" i="2"/>
  <c r="F844" i="2"/>
  <c r="F843" i="2"/>
  <c r="F842" i="2"/>
  <c r="F841" i="2"/>
  <c r="F840" i="2"/>
  <c r="F839" i="2"/>
  <c r="F838" i="2"/>
  <c r="F837" i="2"/>
  <c r="F836" i="2"/>
  <c r="F835" i="2"/>
  <c r="F834" i="2"/>
  <c r="F833" i="2"/>
  <c r="F832" i="2"/>
  <c r="F831" i="2"/>
  <c r="F830" i="2"/>
  <c r="F829" i="2"/>
  <c r="F828" i="2"/>
  <c r="F827" i="2"/>
  <c r="F826" i="2"/>
  <c r="F825" i="2"/>
  <c r="F824" i="2"/>
  <c r="F823" i="2"/>
  <c r="F822" i="2"/>
  <c r="F821" i="2"/>
  <c r="F820" i="2"/>
  <c r="F819" i="2"/>
  <c r="F818" i="2"/>
  <c r="F817" i="2"/>
  <c r="F816" i="2"/>
  <c r="F815" i="2"/>
  <c r="F814" i="2"/>
  <c r="F813" i="2"/>
  <c r="F812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5" i="2"/>
  <c r="F784" i="2"/>
  <c r="F783" i="2"/>
  <c r="F782" i="2"/>
  <c r="F781" i="2"/>
  <c r="F780" i="2"/>
  <c r="F779" i="2"/>
  <c r="F778" i="2"/>
  <c r="F777" i="2"/>
  <c r="F776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50" i="2"/>
  <c r="F749" i="2"/>
  <c r="F748" i="2"/>
  <c r="F747" i="2"/>
  <c r="F746" i="2"/>
  <c r="F745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G5" i="2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G102" i="2" s="1"/>
  <c r="G103" i="2" s="1"/>
  <c r="G104" i="2" s="1"/>
  <c r="G105" i="2" s="1"/>
  <c r="G106" i="2" s="1"/>
  <c r="G107" i="2" s="1"/>
  <c r="G108" i="2" s="1"/>
  <c r="G109" i="2" s="1"/>
  <c r="G110" i="2" s="1"/>
  <c r="G111" i="2" s="1"/>
  <c r="G112" i="2" s="1"/>
  <c r="G113" i="2" s="1"/>
  <c r="G114" i="2" s="1"/>
  <c r="G115" i="2" s="1"/>
  <c r="G116" i="2" s="1"/>
  <c r="G117" i="2" s="1"/>
  <c r="G118" i="2" s="1"/>
  <c r="G119" i="2" s="1"/>
  <c r="G120" i="2" s="1"/>
  <c r="G121" i="2" s="1"/>
  <c r="G122" i="2" s="1"/>
  <c r="G123" i="2" s="1"/>
  <c r="G124" i="2" s="1"/>
  <c r="G125" i="2" s="1"/>
  <c r="G126" i="2" s="1"/>
  <c r="G127" i="2" s="1"/>
  <c r="G128" i="2" s="1"/>
  <c r="G129" i="2" s="1"/>
  <c r="G130" i="2" s="1"/>
  <c r="G131" i="2" s="1"/>
  <c r="G132" i="2" s="1"/>
  <c r="G133" i="2" s="1"/>
  <c r="G134" i="2" s="1"/>
  <c r="G135" i="2" s="1"/>
  <c r="G136" i="2" s="1"/>
  <c r="G137" i="2" s="1"/>
  <c r="G138" i="2" s="1"/>
  <c r="G139" i="2" s="1"/>
  <c r="G140" i="2" s="1"/>
  <c r="G141" i="2" s="1"/>
  <c r="G142" i="2" s="1"/>
  <c r="G143" i="2" s="1"/>
  <c r="G144" i="2" s="1"/>
  <c r="G145" i="2" s="1"/>
  <c r="G146" i="2" s="1"/>
  <c r="G147" i="2" s="1"/>
  <c r="G148" i="2" s="1"/>
  <c r="G149" i="2" s="1"/>
  <c r="G150" i="2" s="1"/>
  <c r="G151" i="2" s="1"/>
  <c r="G152" i="2" s="1"/>
  <c r="G153" i="2" s="1"/>
  <c r="G154" i="2" s="1"/>
  <c r="G155" i="2" s="1"/>
  <c r="G156" i="2" s="1"/>
  <c r="G157" i="2" s="1"/>
  <c r="G158" i="2" s="1"/>
  <c r="G159" i="2" s="1"/>
  <c r="G160" i="2" s="1"/>
  <c r="G161" i="2" s="1"/>
  <c r="G162" i="2" s="1"/>
  <c r="G163" i="2" s="1"/>
  <c r="G164" i="2" s="1"/>
  <c r="G165" i="2" s="1"/>
  <c r="G166" i="2" s="1"/>
  <c r="G167" i="2" s="1"/>
  <c r="G168" i="2" s="1"/>
  <c r="G169" i="2" s="1"/>
  <c r="G170" i="2" s="1"/>
  <c r="G171" i="2" s="1"/>
  <c r="G172" i="2" s="1"/>
  <c r="G173" i="2" s="1"/>
  <c r="G174" i="2" s="1"/>
  <c r="G175" i="2" s="1"/>
  <c r="G176" i="2" s="1"/>
  <c r="G177" i="2" s="1"/>
  <c r="G178" i="2" s="1"/>
  <c r="G179" i="2" s="1"/>
  <c r="G180" i="2" s="1"/>
  <c r="G181" i="2" s="1"/>
  <c r="G182" i="2" s="1"/>
  <c r="G183" i="2" s="1"/>
  <c r="G184" i="2" s="1"/>
  <c r="G185" i="2" s="1"/>
  <c r="G186" i="2" s="1"/>
  <c r="G187" i="2" s="1"/>
  <c r="G188" i="2" s="1"/>
  <c r="G189" i="2" s="1"/>
  <c r="G190" i="2" s="1"/>
  <c r="G191" i="2" s="1"/>
  <c r="G192" i="2" s="1"/>
  <c r="G193" i="2" s="1"/>
  <c r="G194" i="2" s="1"/>
  <c r="G195" i="2" s="1"/>
  <c r="G196" i="2" s="1"/>
  <c r="G197" i="2" s="1"/>
  <c r="G198" i="2" s="1"/>
  <c r="G199" i="2" s="1"/>
  <c r="G200" i="2" s="1"/>
  <c r="G201" i="2" s="1"/>
  <c r="G202" i="2" s="1"/>
  <c r="G203" i="2" s="1"/>
  <c r="G204" i="2" s="1"/>
  <c r="G205" i="2" s="1"/>
  <c r="G206" i="2" s="1"/>
  <c r="G207" i="2" s="1"/>
  <c r="G208" i="2" s="1"/>
  <c r="G209" i="2" s="1"/>
  <c r="G210" i="2" s="1"/>
  <c r="G211" i="2" s="1"/>
  <c r="G212" i="2" s="1"/>
  <c r="G213" i="2" s="1"/>
  <c r="G214" i="2" s="1"/>
  <c r="G215" i="2" s="1"/>
  <c r="G216" i="2" s="1"/>
  <c r="G217" i="2" s="1"/>
  <c r="G218" i="2" s="1"/>
  <c r="G219" i="2" s="1"/>
  <c r="G220" i="2" s="1"/>
  <c r="G221" i="2" s="1"/>
  <c r="G222" i="2" s="1"/>
  <c r="G223" i="2" s="1"/>
  <c r="G224" i="2" s="1"/>
  <c r="G225" i="2" s="1"/>
  <c r="G226" i="2" s="1"/>
  <c r="G227" i="2" s="1"/>
  <c r="G228" i="2" s="1"/>
  <c r="G229" i="2" s="1"/>
  <c r="G230" i="2" s="1"/>
  <c r="G231" i="2" s="1"/>
  <c r="G232" i="2" s="1"/>
  <c r="G233" i="2" s="1"/>
  <c r="G234" i="2" s="1"/>
  <c r="G235" i="2" s="1"/>
  <c r="G236" i="2" s="1"/>
  <c r="G237" i="2" s="1"/>
  <c r="G238" i="2" s="1"/>
  <c r="G239" i="2" s="1"/>
  <c r="G240" i="2" s="1"/>
  <c r="G241" i="2" s="1"/>
  <c r="G242" i="2" s="1"/>
  <c r="G243" i="2" s="1"/>
  <c r="G244" i="2" s="1"/>
  <c r="G245" i="2" s="1"/>
  <c r="G246" i="2" s="1"/>
  <c r="G247" i="2" s="1"/>
  <c r="G248" i="2" s="1"/>
  <c r="G249" i="2" s="1"/>
  <c r="G250" i="2" s="1"/>
  <c r="G251" i="2" s="1"/>
  <c r="G252" i="2" s="1"/>
  <c r="G253" i="2" s="1"/>
  <c r="G254" i="2" s="1"/>
  <c r="G255" i="2" s="1"/>
  <c r="G256" i="2" s="1"/>
  <c r="G257" i="2" s="1"/>
  <c r="G258" i="2" s="1"/>
  <c r="G259" i="2" s="1"/>
  <c r="G260" i="2" s="1"/>
  <c r="G261" i="2" s="1"/>
  <c r="G262" i="2" s="1"/>
  <c r="G263" i="2" s="1"/>
  <c r="G264" i="2" s="1"/>
  <c r="G265" i="2" s="1"/>
  <c r="G266" i="2" s="1"/>
  <c r="G267" i="2" s="1"/>
  <c r="G268" i="2" s="1"/>
  <c r="G269" i="2" s="1"/>
  <c r="G270" i="2" s="1"/>
  <c r="G271" i="2" s="1"/>
  <c r="G272" i="2" s="1"/>
  <c r="G273" i="2" s="1"/>
  <c r="G274" i="2" s="1"/>
  <c r="G275" i="2" s="1"/>
  <c r="G276" i="2" s="1"/>
  <c r="G277" i="2" s="1"/>
  <c r="G278" i="2" s="1"/>
  <c r="G279" i="2" s="1"/>
  <c r="G280" i="2" s="1"/>
  <c r="G281" i="2" s="1"/>
  <c r="G282" i="2" s="1"/>
  <c r="G283" i="2" s="1"/>
  <c r="G284" i="2" s="1"/>
  <c r="G285" i="2" s="1"/>
  <c r="G286" i="2" s="1"/>
  <c r="G287" i="2" s="1"/>
  <c r="G288" i="2" s="1"/>
  <c r="G289" i="2" s="1"/>
  <c r="G290" i="2" s="1"/>
  <c r="G291" i="2" s="1"/>
  <c r="G292" i="2" s="1"/>
  <c r="G293" i="2" s="1"/>
  <c r="G294" i="2" s="1"/>
  <c r="G295" i="2" s="1"/>
  <c r="G296" i="2" s="1"/>
  <c r="G297" i="2" s="1"/>
  <c r="G298" i="2" s="1"/>
  <c r="G299" i="2" s="1"/>
  <c r="G300" i="2" s="1"/>
  <c r="G301" i="2" s="1"/>
  <c r="G302" i="2" s="1"/>
  <c r="G303" i="2" s="1"/>
  <c r="G304" i="2" s="1"/>
  <c r="G305" i="2" s="1"/>
  <c r="G306" i="2" s="1"/>
  <c r="G307" i="2" s="1"/>
  <c r="G308" i="2" s="1"/>
  <c r="G309" i="2" s="1"/>
  <c r="G310" i="2" s="1"/>
  <c r="G311" i="2" s="1"/>
  <c r="G312" i="2" s="1"/>
  <c r="G313" i="2" s="1"/>
  <c r="G314" i="2" s="1"/>
  <c r="G315" i="2" s="1"/>
  <c r="G316" i="2" s="1"/>
  <c r="G317" i="2" s="1"/>
  <c r="G318" i="2" s="1"/>
  <c r="G319" i="2" s="1"/>
  <c r="G320" i="2" s="1"/>
  <c r="G321" i="2" s="1"/>
  <c r="G322" i="2" s="1"/>
  <c r="G323" i="2" s="1"/>
  <c r="G324" i="2" s="1"/>
  <c r="G325" i="2" s="1"/>
  <c r="G326" i="2" s="1"/>
  <c r="G327" i="2" s="1"/>
  <c r="G328" i="2" s="1"/>
  <c r="G329" i="2" s="1"/>
  <c r="G330" i="2" s="1"/>
  <c r="G331" i="2" s="1"/>
  <c r="G332" i="2" s="1"/>
  <c r="G333" i="2" s="1"/>
  <c r="G334" i="2" s="1"/>
  <c r="G335" i="2" s="1"/>
  <c r="G336" i="2" s="1"/>
  <c r="G337" i="2" s="1"/>
  <c r="G338" i="2" s="1"/>
  <c r="G339" i="2" s="1"/>
  <c r="G340" i="2" s="1"/>
  <c r="G341" i="2" s="1"/>
  <c r="G342" i="2" s="1"/>
  <c r="G343" i="2" s="1"/>
  <c r="G344" i="2" s="1"/>
  <c r="G345" i="2" s="1"/>
  <c r="G346" i="2" s="1"/>
  <c r="G347" i="2" s="1"/>
  <c r="G348" i="2" s="1"/>
  <c r="G349" i="2" s="1"/>
  <c r="G350" i="2" s="1"/>
  <c r="G351" i="2" s="1"/>
  <c r="G352" i="2" s="1"/>
  <c r="G353" i="2" s="1"/>
  <c r="G354" i="2" s="1"/>
  <c r="G355" i="2" s="1"/>
  <c r="G356" i="2" s="1"/>
  <c r="G357" i="2" s="1"/>
  <c r="G358" i="2" s="1"/>
  <c r="G359" i="2" s="1"/>
  <c r="G360" i="2" s="1"/>
  <c r="G361" i="2" s="1"/>
  <c r="G362" i="2" s="1"/>
  <c r="G363" i="2" s="1"/>
  <c r="G364" i="2" s="1"/>
  <c r="G365" i="2" s="1"/>
  <c r="G366" i="2" s="1"/>
  <c r="G367" i="2" s="1"/>
  <c r="G368" i="2" s="1"/>
  <c r="G369" i="2" s="1"/>
  <c r="G370" i="2" s="1"/>
  <c r="G371" i="2" s="1"/>
  <c r="G372" i="2" s="1"/>
  <c r="G373" i="2" s="1"/>
  <c r="G374" i="2" s="1"/>
  <c r="G375" i="2" s="1"/>
  <c r="G376" i="2" s="1"/>
  <c r="G377" i="2" s="1"/>
  <c r="G378" i="2" s="1"/>
  <c r="G379" i="2" s="1"/>
  <c r="G380" i="2" s="1"/>
  <c r="G381" i="2" s="1"/>
  <c r="G382" i="2" s="1"/>
  <c r="G383" i="2" s="1"/>
  <c r="G384" i="2" s="1"/>
  <c r="G385" i="2" s="1"/>
  <c r="G386" i="2" s="1"/>
  <c r="G387" i="2" s="1"/>
  <c r="G388" i="2" s="1"/>
  <c r="G389" i="2" s="1"/>
  <c r="G390" i="2" s="1"/>
  <c r="G391" i="2" s="1"/>
  <c r="G392" i="2" s="1"/>
  <c r="G393" i="2" s="1"/>
  <c r="G394" i="2" s="1"/>
  <c r="G395" i="2" s="1"/>
  <c r="G396" i="2" s="1"/>
  <c r="G397" i="2" s="1"/>
  <c r="G398" i="2" s="1"/>
  <c r="G399" i="2" s="1"/>
  <c r="G400" i="2" s="1"/>
  <c r="G401" i="2" s="1"/>
  <c r="G402" i="2" s="1"/>
  <c r="G403" i="2" s="1"/>
  <c r="G404" i="2" s="1"/>
  <c r="G405" i="2" s="1"/>
  <c r="G406" i="2" s="1"/>
  <c r="G407" i="2" s="1"/>
  <c r="G408" i="2" s="1"/>
  <c r="G409" i="2" s="1"/>
  <c r="G410" i="2" s="1"/>
  <c r="G411" i="2" s="1"/>
  <c r="G412" i="2" s="1"/>
  <c r="G413" i="2" s="1"/>
  <c r="G414" i="2" s="1"/>
  <c r="G415" i="2" s="1"/>
  <c r="G416" i="2" s="1"/>
  <c r="G417" i="2" s="1"/>
  <c r="G418" i="2" s="1"/>
  <c r="G419" i="2" s="1"/>
  <c r="G420" i="2" s="1"/>
  <c r="G421" i="2" s="1"/>
  <c r="G422" i="2" s="1"/>
  <c r="G423" i="2" s="1"/>
  <c r="G424" i="2" s="1"/>
  <c r="G425" i="2" s="1"/>
  <c r="G426" i="2" s="1"/>
  <c r="G427" i="2" s="1"/>
  <c r="G428" i="2" s="1"/>
  <c r="G429" i="2" s="1"/>
  <c r="G430" i="2" s="1"/>
  <c r="G431" i="2" s="1"/>
  <c r="G432" i="2" s="1"/>
  <c r="G433" i="2" s="1"/>
  <c r="G434" i="2" s="1"/>
  <c r="G435" i="2" s="1"/>
  <c r="G436" i="2" s="1"/>
  <c r="G437" i="2" s="1"/>
  <c r="G438" i="2" s="1"/>
  <c r="G439" i="2" s="1"/>
  <c r="G440" i="2" s="1"/>
  <c r="G441" i="2" s="1"/>
  <c r="G442" i="2" s="1"/>
  <c r="G443" i="2" s="1"/>
  <c r="G444" i="2" s="1"/>
  <c r="G445" i="2" s="1"/>
  <c r="G446" i="2" s="1"/>
  <c r="G447" i="2" s="1"/>
  <c r="G448" i="2" s="1"/>
  <c r="G449" i="2" s="1"/>
  <c r="G450" i="2" s="1"/>
  <c r="G451" i="2" s="1"/>
  <c r="G452" i="2" s="1"/>
  <c r="G453" i="2" s="1"/>
  <c r="G454" i="2" s="1"/>
  <c r="G455" i="2" s="1"/>
  <c r="G456" i="2" s="1"/>
  <c r="G457" i="2" s="1"/>
  <c r="G458" i="2" s="1"/>
  <c r="G459" i="2" s="1"/>
  <c r="G460" i="2" s="1"/>
  <c r="G461" i="2" s="1"/>
  <c r="G462" i="2" s="1"/>
  <c r="G463" i="2" s="1"/>
  <c r="G464" i="2" s="1"/>
  <c r="G465" i="2" s="1"/>
  <c r="G466" i="2" s="1"/>
  <c r="G467" i="2" s="1"/>
  <c r="G468" i="2" s="1"/>
  <c r="G469" i="2" s="1"/>
  <c r="G470" i="2" s="1"/>
  <c r="G471" i="2" s="1"/>
  <c r="G472" i="2" s="1"/>
  <c r="G473" i="2" s="1"/>
  <c r="G474" i="2" s="1"/>
  <c r="G475" i="2" s="1"/>
  <c r="G476" i="2" s="1"/>
  <c r="G477" i="2" s="1"/>
  <c r="G478" i="2" s="1"/>
  <c r="G479" i="2" s="1"/>
  <c r="G480" i="2" s="1"/>
  <c r="G481" i="2" s="1"/>
  <c r="G482" i="2" s="1"/>
  <c r="G483" i="2" s="1"/>
  <c r="G484" i="2" s="1"/>
  <c r="G485" i="2" s="1"/>
  <c r="G486" i="2" s="1"/>
  <c r="G487" i="2" s="1"/>
  <c r="G488" i="2" s="1"/>
  <c r="G489" i="2" s="1"/>
  <c r="G490" i="2" s="1"/>
  <c r="G491" i="2" s="1"/>
  <c r="G492" i="2" s="1"/>
  <c r="G493" i="2" s="1"/>
  <c r="G494" i="2" s="1"/>
  <c r="G495" i="2" s="1"/>
  <c r="G496" i="2" s="1"/>
  <c r="G497" i="2" s="1"/>
  <c r="G498" i="2" s="1"/>
  <c r="G499" i="2" s="1"/>
  <c r="G500" i="2" s="1"/>
  <c r="G501" i="2" s="1"/>
  <c r="G502" i="2" s="1"/>
  <c r="G503" i="2" s="1"/>
  <c r="G504" i="2" s="1"/>
  <c r="G505" i="2" s="1"/>
  <c r="G506" i="2" s="1"/>
  <c r="G507" i="2" s="1"/>
  <c r="G508" i="2" s="1"/>
  <c r="G509" i="2" s="1"/>
  <c r="G510" i="2" s="1"/>
  <c r="G511" i="2" s="1"/>
  <c r="G512" i="2" s="1"/>
  <c r="G513" i="2" s="1"/>
  <c r="G514" i="2" s="1"/>
  <c r="G515" i="2" s="1"/>
  <c r="G516" i="2" s="1"/>
  <c r="G517" i="2" s="1"/>
  <c r="G518" i="2" s="1"/>
  <c r="G519" i="2" s="1"/>
  <c r="G520" i="2" s="1"/>
  <c r="G521" i="2" s="1"/>
  <c r="G522" i="2" s="1"/>
  <c r="G523" i="2" s="1"/>
  <c r="G524" i="2" s="1"/>
  <c r="G525" i="2" s="1"/>
  <c r="G526" i="2" s="1"/>
  <c r="G527" i="2" s="1"/>
  <c r="G528" i="2" s="1"/>
  <c r="G529" i="2" s="1"/>
  <c r="G530" i="2" s="1"/>
  <c r="G531" i="2" s="1"/>
  <c r="G532" i="2" s="1"/>
  <c r="G533" i="2" s="1"/>
  <c r="G534" i="2" s="1"/>
  <c r="G535" i="2" s="1"/>
  <c r="G536" i="2" s="1"/>
  <c r="G537" i="2" s="1"/>
  <c r="G538" i="2" s="1"/>
  <c r="G539" i="2" s="1"/>
  <c r="G540" i="2" s="1"/>
  <c r="G541" i="2" s="1"/>
  <c r="G542" i="2" s="1"/>
  <c r="G543" i="2" s="1"/>
  <c r="G544" i="2" s="1"/>
  <c r="G545" i="2" s="1"/>
  <c r="G546" i="2" s="1"/>
  <c r="G547" i="2" s="1"/>
  <c r="G548" i="2" s="1"/>
  <c r="G549" i="2" s="1"/>
  <c r="G550" i="2" s="1"/>
  <c r="G551" i="2" s="1"/>
  <c r="G552" i="2" s="1"/>
  <c r="G553" i="2" s="1"/>
  <c r="G554" i="2" s="1"/>
  <c r="G555" i="2" s="1"/>
  <c r="G556" i="2" s="1"/>
  <c r="G557" i="2" s="1"/>
  <c r="G558" i="2" s="1"/>
  <c r="G559" i="2" s="1"/>
  <c r="G560" i="2" s="1"/>
  <c r="G561" i="2" s="1"/>
  <c r="G562" i="2" s="1"/>
  <c r="G563" i="2" s="1"/>
  <c r="G564" i="2" s="1"/>
  <c r="G565" i="2" s="1"/>
  <c r="G566" i="2" s="1"/>
  <c r="G567" i="2" s="1"/>
  <c r="G568" i="2" s="1"/>
  <c r="G569" i="2" s="1"/>
  <c r="G570" i="2" s="1"/>
  <c r="G571" i="2" s="1"/>
  <c r="G572" i="2" s="1"/>
  <c r="G573" i="2" s="1"/>
  <c r="G574" i="2" s="1"/>
  <c r="G575" i="2" s="1"/>
  <c r="G576" i="2" s="1"/>
  <c r="G577" i="2" s="1"/>
  <c r="G578" i="2" s="1"/>
  <c r="G579" i="2" s="1"/>
  <c r="G580" i="2" s="1"/>
  <c r="G581" i="2" s="1"/>
  <c r="G582" i="2" s="1"/>
  <c r="G583" i="2" s="1"/>
  <c r="G584" i="2" s="1"/>
  <c r="G585" i="2" s="1"/>
  <c r="G586" i="2" s="1"/>
  <c r="G587" i="2" s="1"/>
  <c r="G588" i="2" s="1"/>
  <c r="G589" i="2" s="1"/>
  <c r="G590" i="2" s="1"/>
  <c r="G591" i="2" s="1"/>
  <c r="G592" i="2" s="1"/>
  <c r="G593" i="2" s="1"/>
  <c r="G594" i="2" s="1"/>
  <c r="G595" i="2" s="1"/>
  <c r="G596" i="2" s="1"/>
  <c r="G597" i="2" s="1"/>
  <c r="G598" i="2" s="1"/>
  <c r="G599" i="2" s="1"/>
  <c r="G600" i="2" s="1"/>
  <c r="G601" i="2" s="1"/>
  <c r="G602" i="2" s="1"/>
  <c r="G603" i="2" s="1"/>
  <c r="G604" i="2" s="1"/>
  <c r="G605" i="2" s="1"/>
  <c r="G606" i="2" s="1"/>
  <c r="G607" i="2" s="1"/>
  <c r="G608" i="2" s="1"/>
  <c r="G609" i="2" s="1"/>
  <c r="G610" i="2" s="1"/>
  <c r="G611" i="2" s="1"/>
  <c r="G612" i="2" s="1"/>
  <c r="G613" i="2" s="1"/>
  <c r="G614" i="2" s="1"/>
  <c r="G615" i="2" s="1"/>
  <c r="G616" i="2" s="1"/>
  <c r="G617" i="2" s="1"/>
  <c r="G618" i="2" s="1"/>
  <c r="G619" i="2" s="1"/>
  <c r="G620" i="2" s="1"/>
  <c r="G621" i="2" s="1"/>
  <c r="G622" i="2" s="1"/>
  <c r="G623" i="2" s="1"/>
  <c r="G624" i="2" s="1"/>
  <c r="G625" i="2" s="1"/>
  <c r="G626" i="2" s="1"/>
  <c r="G627" i="2" s="1"/>
  <c r="G628" i="2" s="1"/>
  <c r="G629" i="2" s="1"/>
  <c r="G630" i="2" s="1"/>
  <c r="G631" i="2" s="1"/>
  <c r="G632" i="2" s="1"/>
  <c r="G633" i="2" s="1"/>
  <c r="G634" i="2" s="1"/>
  <c r="G635" i="2" s="1"/>
  <c r="G636" i="2" s="1"/>
  <c r="G637" i="2" s="1"/>
  <c r="G638" i="2" s="1"/>
  <c r="G639" i="2" s="1"/>
  <c r="G640" i="2" s="1"/>
  <c r="G641" i="2" s="1"/>
  <c r="G642" i="2" s="1"/>
  <c r="G643" i="2" s="1"/>
  <c r="G644" i="2" s="1"/>
  <c r="G645" i="2" s="1"/>
  <c r="G646" i="2" s="1"/>
  <c r="G647" i="2" s="1"/>
  <c r="G648" i="2" s="1"/>
  <c r="G649" i="2" s="1"/>
  <c r="G650" i="2" s="1"/>
  <c r="G651" i="2" s="1"/>
  <c r="G652" i="2" s="1"/>
  <c r="G653" i="2" s="1"/>
  <c r="G654" i="2" s="1"/>
  <c r="G655" i="2" s="1"/>
  <c r="G656" i="2" s="1"/>
  <c r="G657" i="2" s="1"/>
  <c r="G658" i="2" s="1"/>
  <c r="G659" i="2" s="1"/>
  <c r="G660" i="2" s="1"/>
  <c r="G661" i="2" s="1"/>
  <c r="G662" i="2" s="1"/>
  <c r="G663" i="2" s="1"/>
  <c r="G664" i="2" s="1"/>
  <c r="G665" i="2" s="1"/>
  <c r="G666" i="2" s="1"/>
  <c r="G667" i="2" s="1"/>
  <c r="G668" i="2" s="1"/>
  <c r="G669" i="2" s="1"/>
  <c r="G670" i="2" s="1"/>
  <c r="G671" i="2" s="1"/>
  <c r="G672" i="2" s="1"/>
  <c r="G673" i="2" s="1"/>
  <c r="G674" i="2" s="1"/>
  <c r="G675" i="2" s="1"/>
  <c r="G676" i="2" s="1"/>
  <c r="G677" i="2" s="1"/>
  <c r="G678" i="2" s="1"/>
  <c r="G679" i="2" s="1"/>
  <c r="G680" i="2" s="1"/>
  <c r="G681" i="2" s="1"/>
  <c r="G682" i="2" s="1"/>
  <c r="G683" i="2" s="1"/>
  <c r="G684" i="2" s="1"/>
  <c r="G685" i="2" s="1"/>
  <c r="G686" i="2" s="1"/>
  <c r="G687" i="2" s="1"/>
  <c r="G688" i="2" s="1"/>
  <c r="G689" i="2" s="1"/>
  <c r="G690" i="2" s="1"/>
  <c r="G691" i="2" s="1"/>
  <c r="G692" i="2" s="1"/>
  <c r="G693" i="2" s="1"/>
  <c r="G694" i="2" s="1"/>
  <c r="G695" i="2" s="1"/>
  <c r="G696" i="2" s="1"/>
  <c r="G697" i="2" s="1"/>
  <c r="G698" i="2" s="1"/>
  <c r="G699" i="2" s="1"/>
  <c r="G700" i="2" s="1"/>
  <c r="G701" i="2" s="1"/>
  <c r="G702" i="2" s="1"/>
  <c r="G703" i="2" s="1"/>
  <c r="G704" i="2" s="1"/>
  <c r="G705" i="2" s="1"/>
  <c r="G706" i="2" s="1"/>
  <c r="G707" i="2" s="1"/>
  <c r="G708" i="2" s="1"/>
  <c r="G709" i="2" s="1"/>
  <c r="G710" i="2" s="1"/>
  <c r="G711" i="2" s="1"/>
  <c r="G712" i="2" s="1"/>
  <c r="G713" i="2" s="1"/>
  <c r="G714" i="2" s="1"/>
  <c r="G715" i="2" s="1"/>
  <c r="G716" i="2" s="1"/>
  <c r="G717" i="2" s="1"/>
  <c r="G718" i="2" s="1"/>
  <c r="G719" i="2" s="1"/>
  <c r="G720" i="2" s="1"/>
  <c r="G721" i="2" s="1"/>
  <c r="G722" i="2" s="1"/>
  <c r="G723" i="2" s="1"/>
  <c r="G724" i="2" s="1"/>
  <c r="G725" i="2" s="1"/>
  <c r="G726" i="2" s="1"/>
  <c r="G727" i="2" s="1"/>
  <c r="G728" i="2" s="1"/>
  <c r="G729" i="2" s="1"/>
  <c r="G730" i="2" s="1"/>
  <c r="G731" i="2" s="1"/>
  <c r="G732" i="2" s="1"/>
  <c r="G733" i="2" s="1"/>
  <c r="G734" i="2" s="1"/>
  <c r="G735" i="2" s="1"/>
  <c r="G736" i="2" s="1"/>
  <c r="G737" i="2" s="1"/>
  <c r="G738" i="2" s="1"/>
  <c r="G739" i="2" s="1"/>
  <c r="G740" i="2" s="1"/>
  <c r="G741" i="2" s="1"/>
  <c r="G742" i="2" s="1"/>
  <c r="G743" i="2" s="1"/>
  <c r="G744" i="2" s="1"/>
  <c r="G745" i="2" s="1"/>
  <c r="G746" i="2" s="1"/>
  <c r="G747" i="2" s="1"/>
  <c r="G748" i="2" s="1"/>
  <c r="G749" i="2" s="1"/>
  <c r="G750" i="2" s="1"/>
  <c r="G751" i="2" s="1"/>
  <c r="G752" i="2" s="1"/>
  <c r="G753" i="2" s="1"/>
  <c r="G754" i="2" s="1"/>
  <c r="G755" i="2" s="1"/>
  <c r="G756" i="2" s="1"/>
  <c r="G757" i="2" s="1"/>
  <c r="G758" i="2" s="1"/>
  <c r="G759" i="2" s="1"/>
  <c r="G760" i="2" s="1"/>
  <c r="G761" i="2" s="1"/>
  <c r="G762" i="2" s="1"/>
  <c r="G763" i="2" s="1"/>
  <c r="G764" i="2" s="1"/>
  <c r="G765" i="2" s="1"/>
  <c r="G766" i="2" s="1"/>
  <c r="G767" i="2" s="1"/>
  <c r="G768" i="2" s="1"/>
  <c r="G769" i="2" s="1"/>
  <c r="G770" i="2" s="1"/>
  <c r="G771" i="2" s="1"/>
  <c r="G772" i="2" s="1"/>
  <c r="G773" i="2" s="1"/>
  <c r="G774" i="2" s="1"/>
  <c r="G775" i="2" s="1"/>
  <c r="G776" i="2" s="1"/>
  <c r="G777" i="2" s="1"/>
  <c r="G778" i="2" s="1"/>
  <c r="G779" i="2" s="1"/>
  <c r="G780" i="2" s="1"/>
  <c r="G781" i="2" s="1"/>
  <c r="G782" i="2" s="1"/>
  <c r="G783" i="2" s="1"/>
  <c r="G784" i="2" s="1"/>
  <c r="G785" i="2" s="1"/>
  <c r="G786" i="2" s="1"/>
  <c r="G787" i="2" s="1"/>
  <c r="G788" i="2" s="1"/>
  <c r="G789" i="2" s="1"/>
  <c r="G790" i="2" s="1"/>
  <c r="G791" i="2" s="1"/>
  <c r="G792" i="2" s="1"/>
  <c r="G793" i="2" s="1"/>
  <c r="G794" i="2" s="1"/>
  <c r="G795" i="2" s="1"/>
  <c r="G796" i="2" s="1"/>
  <c r="G797" i="2" s="1"/>
  <c r="G798" i="2" s="1"/>
  <c r="G799" i="2" s="1"/>
  <c r="G800" i="2" s="1"/>
  <c r="G801" i="2" s="1"/>
  <c r="G802" i="2" s="1"/>
  <c r="G803" i="2" s="1"/>
  <c r="G804" i="2" s="1"/>
  <c r="G805" i="2" s="1"/>
  <c r="G806" i="2" s="1"/>
  <c r="G807" i="2" s="1"/>
  <c r="G808" i="2" s="1"/>
  <c r="G809" i="2" s="1"/>
  <c r="G810" i="2" s="1"/>
  <c r="G811" i="2" s="1"/>
  <c r="G812" i="2" s="1"/>
  <c r="G813" i="2" s="1"/>
  <c r="G814" i="2" s="1"/>
  <c r="G815" i="2" s="1"/>
  <c r="G816" i="2" s="1"/>
  <c r="G817" i="2" s="1"/>
  <c r="G818" i="2" s="1"/>
  <c r="G819" i="2" s="1"/>
  <c r="G820" i="2" s="1"/>
  <c r="G821" i="2" s="1"/>
  <c r="G822" i="2" s="1"/>
  <c r="G823" i="2" s="1"/>
  <c r="G824" i="2" s="1"/>
  <c r="G825" i="2" s="1"/>
  <c r="G826" i="2" s="1"/>
  <c r="G827" i="2" s="1"/>
  <c r="G828" i="2" s="1"/>
  <c r="G829" i="2" s="1"/>
  <c r="G830" i="2" s="1"/>
  <c r="G831" i="2" s="1"/>
  <c r="G832" i="2" s="1"/>
  <c r="G833" i="2" s="1"/>
  <c r="G834" i="2" s="1"/>
  <c r="G835" i="2" s="1"/>
  <c r="G836" i="2" s="1"/>
  <c r="G837" i="2" s="1"/>
  <c r="G838" i="2" s="1"/>
  <c r="G839" i="2" s="1"/>
  <c r="G840" i="2" s="1"/>
  <c r="G841" i="2" s="1"/>
  <c r="G842" i="2" s="1"/>
  <c r="G843" i="2" s="1"/>
  <c r="G844" i="2" s="1"/>
  <c r="G845" i="2" s="1"/>
  <c r="G846" i="2" s="1"/>
  <c r="G847" i="2" s="1"/>
  <c r="G848" i="2" s="1"/>
  <c r="G849" i="2" s="1"/>
  <c r="G850" i="2" s="1"/>
  <c r="G851" i="2" s="1"/>
  <c r="G852" i="2" s="1"/>
  <c r="G853" i="2" s="1"/>
  <c r="G854" i="2" s="1"/>
  <c r="G855" i="2" s="1"/>
  <c r="G856" i="2" s="1"/>
  <c r="G857" i="2" s="1"/>
  <c r="G858" i="2" s="1"/>
  <c r="G859" i="2" s="1"/>
  <c r="G860" i="2" s="1"/>
  <c r="G861" i="2" s="1"/>
  <c r="G862" i="2" s="1"/>
  <c r="G863" i="2" s="1"/>
  <c r="G864" i="2" s="1"/>
  <c r="G865" i="2" s="1"/>
  <c r="G866" i="2" s="1"/>
  <c r="G867" i="2" s="1"/>
  <c r="G868" i="2" s="1"/>
  <c r="G869" i="2" s="1"/>
  <c r="G870" i="2" s="1"/>
  <c r="G871" i="2" s="1"/>
  <c r="G872" i="2" s="1"/>
  <c r="G873" i="2" s="1"/>
  <c r="G874" i="2" s="1"/>
  <c r="G875" i="2" s="1"/>
  <c r="G876" i="2" s="1"/>
  <c r="G877" i="2" s="1"/>
  <c r="G878" i="2" s="1"/>
  <c r="G879" i="2" s="1"/>
  <c r="G880" i="2" s="1"/>
  <c r="G881" i="2" s="1"/>
  <c r="G882" i="2" s="1"/>
  <c r="G883" i="2" s="1"/>
  <c r="G884" i="2" s="1"/>
  <c r="G885" i="2" s="1"/>
  <c r="G886" i="2" s="1"/>
  <c r="G887" i="2" s="1"/>
  <c r="G888" i="2" s="1"/>
  <c r="G889" i="2" s="1"/>
  <c r="G890" i="2" s="1"/>
  <c r="G891" i="2" s="1"/>
  <c r="G892" i="2" s="1"/>
  <c r="G893" i="2" s="1"/>
  <c r="G894" i="2" s="1"/>
  <c r="G895" i="2" s="1"/>
  <c r="G896" i="2" s="1"/>
  <c r="G897" i="2" s="1"/>
  <c r="G898" i="2" s="1"/>
  <c r="G899" i="2" s="1"/>
  <c r="G900" i="2" s="1"/>
  <c r="G901" i="2" s="1"/>
  <c r="G902" i="2" s="1"/>
  <c r="G903" i="2" s="1"/>
  <c r="G904" i="2" s="1"/>
  <c r="G905" i="2" s="1"/>
  <c r="G906" i="2" s="1"/>
  <c r="G907" i="2" s="1"/>
  <c r="G908" i="2" s="1"/>
  <c r="G909" i="2" s="1"/>
  <c r="G910" i="2" s="1"/>
  <c r="G911" i="2" s="1"/>
  <c r="G912" i="2" s="1"/>
  <c r="G913" i="2" s="1"/>
  <c r="G914" i="2" s="1"/>
  <c r="G915" i="2" s="1"/>
  <c r="G916" i="2" s="1"/>
  <c r="G917" i="2" s="1"/>
  <c r="G918" i="2" s="1"/>
  <c r="G919" i="2" s="1"/>
  <c r="G920" i="2" s="1"/>
  <c r="G921" i="2" s="1"/>
  <c r="G922" i="2" s="1"/>
  <c r="G923" i="2" s="1"/>
  <c r="G924" i="2" s="1"/>
  <c r="G925" i="2" s="1"/>
  <c r="G926" i="2" s="1"/>
  <c r="G927" i="2" s="1"/>
  <c r="G928" i="2" s="1"/>
  <c r="G929" i="2" s="1"/>
  <c r="G930" i="2" s="1"/>
  <c r="G931" i="2" s="1"/>
  <c r="G932" i="2" s="1"/>
  <c r="G933" i="2" s="1"/>
  <c r="G934" i="2" s="1"/>
  <c r="G935" i="2" s="1"/>
  <c r="G936" i="2" s="1"/>
  <c r="G937" i="2" s="1"/>
  <c r="G938" i="2" s="1"/>
  <c r="G939" i="2" s="1"/>
  <c r="G940" i="2" s="1"/>
  <c r="G941" i="2" s="1"/>
  <c r="G942" i="2" s="1"/>
  <c r="G943" i="2" s="1"/>
  <c r="G944" i="2" s="1"/>
  <c r="G945" i="2" s="1"/>
  <c r="G946" i="2" s="1"/>
  <c r="G947" i="2" s="1"/>
  <c r="G948" i="2" s="1"/>
  <c r="G949" i="2" s="1"/>
  <c r="G950" i="2" s="1"/>
  <c r="G951" i="2" s="1"/>
  <c r="G952" i="2" s="1"/>
  <c r="G953" i="2" s="1"/>
  <c r="G954" i="2" s="1"/>
  <c r="G955" i="2" s="1"/>
  <c r="G956" i="2" s="1"/>
  <c r="G957" i="2" s="1"/>
  <c r="G958" i="2" s="1"/>
  <c r="G959" i="2" s="1"/>
  <c r="G960" i="2" s="1"/>
  <c r="G961" i="2" s="1"/>
  <c r="G962" i="2" s="1"/>
  <c r="G963" i="2" s="1"/>
  <c r="G964" i="2" s="1"/>
  <c r="G965" i="2" s="1"/>
  <c r="G966" i="2" s="1"/>
  <c r="G967" i="2" s="1"/>
  <c r="G968" i="2" s="1"/>
  <c r="G969" i="2" s="1"/>
  <c r="G970" i="2" s="1"/>
  <c r="G971" i="2" s="1"/>
  <c r="G972" i="2" s="1"/>
  <c r="G973" i="2" s="1"/>
  <c r="G974" i="2" s="1"/>
  <c r="G975" i="2" s="1"/>
  <c r="G976" i="2" s="1"/>
  <c r="G977" i="2" s="1"/>
  <c r="G978" i="2" s="1"/>
  <c r="G979" i="2" s="1"/>
  <c r="G980" i="2" s="1"/>
  <c r="G981" i="2" s="1"/>
  <c r="G982" i="2" s="1"/>
  <c r="G983" i="2" s="1"/>
  <c r="G984" i="2" s="1"/>
  <c r="G985" i="2" s="1"/>
  <c r="G986" i="2" s="1"/>
  <c r="G987" i="2" s="1"/>
  <c r="G988" i="2" s="1"/>
  <c r="G989" i="2" s="1"/>
  <c r="G990" i="2" s="1"/>
  <c r="G991" i="2" s="1"/>
  <c r="G992" i="2" s="1"/>
  <c r="G993" i="2" s="1"/>
  <c r="G994" i="2" s="1"/>
  <c r="G995" i="2" s="1"/>
  <c r="G996" i="2" s="1"/>
  <c r="G997" i="2" s="1"/>
  <c r="G998" i="2" s="1"/>
  <c r="G999" i="2" s="1"/>
  <c r="G1000" i="2" s="1"/>
  <c r="G1001" i="2" s="1"/>
  <c r="G1002" i="2" s="1"/>
  <c r="G1003" i="2" s="1"/>
  <c r="G1004" i="2" s="1"/>
  <c r="G1005" i="2" s="1"/>
  <c r="G1006" i="2" s="1"/>
  <c r="G1007" i="2" s="1"/>
  <c r="G1008" i="2" s="1"/>
  <c r="G1009" i="2" s="1"/>
  <c r="G1010" i="2" s="1"/>
  <c r="G1011" i="2" s="1"/>
  <c r="G1012" i="2" s="1"/>
  <c r="G1013" i="2" s="1"/>
  <c r="G1014" i="2" s="1"/>
  <c r="G1015" i="2" s="1"/>
  <c r="G1016" i="2" s="1"/>
  <c r="G1017" i="2" s="1"/>
  <c r="G1018" i="2" s="1"/>
  <c r="G1019" i="2" s="1"/>
  <c r="G1020" i="2" s="1"/>
  <c r="G1021" i="2" s="1"/>
  <c r="G1022" i="2" s="1"/>
  <c r="G1023" i="2" s="1"/>
  <c r="G1024" i="2" s="1"/>
  <c r="G1025" i="2" s="1"/>
  <c r="G1026" i="2" s="1"/>
  <c r="G1027" i="2" s="1"/>
  <c r="G1028" i="2" s="1"/>
  <c r="G1029" i="2" s="1"/>
  <c r="G1030" i="2" s="1"/>
  <c r="G1031" i="2" s="1"/>
  <c r="G1032" i="2" s="1"/>
  <c r="G1033" i="2" s="1"/>
  <c r="G1034" i="2" s="1"/>
  <c r="G1035" i="2" s="1"/>
  <c r="G1036" i="2" s="1"/>
  <c r="G1037" i="2" s="1"/>
  <c r="G1038" i="2" s="1"/>
  <c r="G1039" i="2" s="1"/>
  <c r="G1040" i="2" s="1"/>
  <c r="G1041" i="2" s="1"/>
  <c r="G1042" i="2" s="1"/>
  <c r="G1043" i="2" s="1"/>
  <c r="G1044" i="2" s="1"/>
  <c r="G1045" i="2" s="1"/>
  <c r="G1046" i="2" s="1"/>
  <c r="G1047" i="2" s="1"/>
  <c r="G1048" i="2" s="1"/>
  <c r="G1049" i="2" s="1"/>
  <c r="G1050" i="2" s="1"/>
  <c r="G1051" i="2" s="1"/>
  <c r="G1052" i="2" s="1"/>
  <c r="G1053" i="2" s="1"/>
  <c r="G1054" i="2" s="1"/>
  <c r="G1055" i="2" s="1"/>
  <c r="G1056" i="2" s="1"/>
  <c r="G1057" i="2" s="1"/>
  <c r="G1058" i="2" s="1"/>
  <c r="G1059" i="2" s="1"/>
  <c r="G1060" i="2" s="1"/>
  <c r="G1061" i="2" s="1"/>
  <c r="G1062" i="2" s="1"/>
  <c r="G1063" i="2" s="1"/>
  <c r="G1064" i="2" s="1"/>
  <c r="G1065" i="2" s="1"/>
  <c r="G1066" i="2" s="1"/>
  <c r="G1067" i="2" s="1"/>
  <c r="G1068" i="2" s="1"/>
  <c r="G1069" i="2" s="1"/>
  <c r="G1070" i="2" s="1"/>
  <c r="G1071" i="2" s="1"/>
  <c r="G1072" i="2" s="1"/>
  <c r="G1073" i="2" s="1"/>
  <c r="G1074" i="2" s="1"/>
  <c r="G1075" i="2" s="1"/>
  <c r="G1076" i="2" s="1"/>
  <c r="G1077" i="2" s="1"/>
  <c r="G1078" i="2" s="1"/>
  <c r="G1079" i="2" s="1"/>
  <c r="G1080" i="2" s="1"/>
  <c r="G1081" i="2" s="1"/>
  <c r="G1082" i="2" s="1"/>
  <c r="G1083" i="2" s="1"/>
  <c r="G1084" i="2" s="1"/>
  <c r="G1085" i="2" s="1"/>
  <c r="G1086" i="2" s="1"/>
  <c r="G1087" i="2" s="1"/>
  <c r="G1088" i="2" s="1"/>
  <c r="G1089" i="2" s="1"/>
  <c r="G1090" i="2" s="1"/>
  <c r="G1091" i="2" s="1"/>
  <c r="G1092" i="2" s="1"/>
  <c r="G1093" i="2" s="1"/>
  <c r="G1094" i="2" s="1"/>
  <c r="G1095" i="2" s="1"/>
  <c r="G1096" i="2" s="1"/>
  <c r="G1097" i="2" s="1"/>
  <c r="G1098" i="2" s="1"/>
  <c r="G1099" i="2" s="1"/>
  <c r="G1100" i="2" s="1"/>
  <c r="G1101" i="2" s="1"/>
  <c r="G1102" i="2" s="1"/>
  <c r="G1103" i="2" s="1"/>
  <c r="G1104" i="2" s="1"/>
  <c r="G1105" i="2" s="1"/>
  <c r="G1106" i="2" s="1"/>
  <c r="G1107" i="2" s="1"/>
  <c r="G1108" i="2" s="1"/>
  <c r="G1109" i="2" s="1"/>
  <c r="G1110" i="2" s="1"/>
  <c r="G1111" i="2" s="1"/>
  <c r="G1112" i="2" s="1"/>
  <c r="G1113" i="2" s="1"/>
  <c r="G1114" i="2" s="1"/>
  <c r="G1115" i="2" s="1"/>
  <c r="G1116" i="2" s="1"/>
  <c r="G1117" i="2" s="1"/>
  <c r="G1118" i="2" s="1"/>
  <c r="G1119" i="2" s="1"/>
  <c r="G1120" i="2" s="1"/>
  <c r="G1121" i="2" s="1"/>
  <c r="G1122" i="2" s="1"/>
  <c r="G1123" i="2" s="1"/>
  <c r="G1124" i="2" s="1"/>
  <c r="G1125" i="2" s="1"/>
  <c r="G1126" i="2" s="1"/>
  <c r="G1127" i="2" s="1"/>
  <c r="G1128" i="2" s="1"/>
  <c r="G1129" i="2" s="1"/>
  <c r="G1130" i="2" s="1"/>
  <c r="G1131" i="2" s="1"/>
  <c r="G1132" i="2" s="1"/>
  <c r="G1133" i="2" s="1"/>
  <c r="G1134" i="2" s="1"/>
  <c r="G1135" i="2" s="1"/>
  <c r="G1136" i="2" s="1"/>
  <c r="G1137" i="2" s="1"/>
  <c r="G1138" i="2" s="1"/>
  <c r="G1139" i="2" s="1"/>
  <c r="G1140" i="2" s="1"/>
  <c r="G1141" i="2" s="1"/>
  <c r="G1142" i="2" s="1"/>
  <c r="G1143" i="2" s="1"/>
  <c r="G1144" i="2" s="1"/>
  <c r="G1145" i="2" s="1"/>
  <c r="G1146" i="2" s="1"/>
  <c r="G1147" i="2" s="1"/>
  <c r="G1148" i="2" s="1"/>
  <c r="G1149" i="2" s="1"/>
  <c r="G1150" i="2" s="1"/>
  <c r="G1151" i="2" s="1"/>
  <c r="G1152" i="2" s="1"/>
  <c r="G1153" i="2" s="1"/>
  <c r="G1154" i="2" s="1"/>
  <c r="G1155" i="2" s="1"/>
  <c r="G1156" i="2" s="1"/>
  <c r="G1157" i="2" s="1"/>
  <c r="G1158" i="2" s="1"/>
  <c r="G1159" i="2" s="1"/>
  <c r="G1160" i="2" s="1"/>
  <c r="G1161" i="2" s="1"/>
  <c r="G1162" i="2" s="1"/>
  <c r="G1163" i="2" s="1"/>
  <c r="G1164" i="2" s="1"/>
  <c r="G1165" i="2" s="1"/>
  <c r="G1166" i="2" s="1"/>
  <c r="G1167" i="2" s="1"/>
  <c r="G1168" i="2" s="1"/>
  <c r="G1169" i="2" s="1"/>
  <c r="G1170" i="2" s="1"/>
  <c r="G1171" i="2" s="1"/>
  <c r="G1172" i="2" s="1"/>
  <c r="G1173" i="2" s="1"/>
  <c r="G1174" i="2" s="1"/>
  <c r="G1175" i="2" s="1"/>
  <c r="G1176" i="2" s="1"/>
  <c r="G1177" i="2" s="1"/>
  <c r="G1178" i="2" s="1"/>
  <c r="G1179" i="2" s="1"/>
  <c r="G1180" i="2" s="1"/>
  <c r="G1181" i="2" s="1"/>
  <c r="G1182" i="2" s="1"/>
  <c r="G1183" i="2" s="1"/>
  <c r="G1184" i="2" s="1"/>
  <c r="G1185" i="2" s="1"/>
  <c r="G1186" i="2" s="1"/>
  <c r="G1187" i="2" s="1"/>
  <c r="G1188" i="2" s="1"/>
  <c r="G1189" i="2" s="1"/>
  <c r="G1190" i="2" s="1"/>
  <c r="G1191" i="2" s="1"/>
  <c r="G1192" i="2" s="1"/>
  <c r="G1193" i="2" s="1"/>
  <c r="G1194" i="2" s="1"/>
  <c r="G1195" i="2" s="1"/>
  <c r="G1196" i="2" s="1"/>
  <c r="G1197" i="2" s="1"/>
  <c r="G1198" i="2" s="1"/>
  <c r="G1199" i="2" s="1"/>
  <c r="G1200" i="2" s="1"/>
  <c r="G1201" i="2" s="1"/>
  <c r="G1202" i="2" s="1"/>
  <c r="G1203" i="2" s="1"/>
  <c r="G1204" i="2" s="1"/>
  <c r="G1205" i="2" s="1"/>
  <c r="G1206" i="2" s="1"/>
  <c r="G1207" i="2" s="1"/>
  <c r="G1208" i="2" s="1"/>
  <c r="G1209" i="2" s="1"/>
  <c r="G1210" i="2" s="1"/>
  <c r="G1211" i="2" s="1"/>
  <c r="G1212" i="2" s="1"/>
  <c r="G1213" i="2" s="1"/>
  <c r="G1214" i="2" s="1"/>
  <c r="G1215" i="2" s="1"/>
  <c r="G1216" i="2" s="1"/>
  <c r="G1217" i="2" s="1"/>
  <c r="G1218" i="2" s="1"/>
  <c r="G1219" i="2" s="1"/>
  <c r="G1220" i="2" s="1"/>
  <c r="G1221" i="2" s="1"/>
  <c r="G1222" i="2" s="1"/>
  <c r="G1223" i="2" s="1"/>
  <c r="G1224" i="2" s="1"/>
  <c r="G1225" i="2" s="1"/>
  <c r="G1226" i="2" s="1"/>
  <c r="G1227" i="2" s="1"/>
  <c r="G1228" i="2" s="1"/>
  <c r="G1229" i="2" s="1"/>
  <c r="G1230" i="2" s="1"/>
  <c r="G1231" i="2" s="1"/>
  <c r="G1232" i="2" s="1"/>
  <c r="G1233" i="2" s="1"/>
  <c r="G1234" i="2" s="1"/>
  <c r="G1235" i="2" s="1"/>
  <c r="G1236" i="2" s="1"/>
  <c r="G1237" i="2" s="1"/>
  <c r="G1238" i="2" s="1"/>
  <c r="G1239" i="2" s="1"/>
  <c r="G1240" i="2" s="1"/>
  <c r="G1241" i="2" s="1"/>
  <c r="G1242" i="2" s="1"/>
  <c r="G1243" i="2" s="1"/>
  <c r="G1244" i="2" s="1"/>
  <c r="G1245" i="2" s="1"/>
  <c r="G1246" i="2" s="1"/>
  <c r="G1247" i="2" s="1"/>
  <c r="G1248" i="2" s="1"/>
  <c r="G1249" i="2" s="1"/>
  <c r="G1250" i="2" s="1"/>
  <c r="G1251" i="2" s="1"/>
  <c r="G1252" i="2" s="1"/>
  <c r="G1253" i="2" s="1"/>
  <c r="G1254" i="2" s="1"/>
  <c r="G1255" i="2" s="1"/>
  <c r="G1256" i="2" s="1"/>
  <c r="G1257" i="2" s="1"/>
  <c r="G1258" i="2" s="1"/>
  <c r="G1259" i="2" s="1"/>
  <c r="G1260" i="2" s="1"/>
  <c r="G1261" i="2" s="1"/>
  <c r="G1262" i="2" s="1"/>
  <c r="G1263" i="2" s="1"/>
  <c r="G1264" i="2" s="1"/>
  <c r="G1265" i="2" s="1"/>
  <c r="G1266" i="2" s="1"/>
  <c r="G1267" i="2" s="1"/>
  <c r="G1268" i="2" s="1"/>
  <c r="G1269" i="2" s="1"/>
  <c r="G1270" i="2" s="1"/>
  <c r="G1271" i="2" s="1"/>
  <c r="G1272" i="2" s="1"/>
  <c r="G1273" i="2" s="1"/>
  <c r="G1274" i="2" s="1"/>
  <c r="G1275" i="2" s="1"/>
  <c r="G1276" i="2" s="1"/>
  <c r="G1277" i="2" s="1"/>
  <c r="G1278" i="2" s="1"/>
  <c r="G1279" i="2" s="1"/>
  <c r="G1280" i="2" s="1"/>
  <c r="G1281" i="2" s="1"/>
  <c r="G1282" i="2" s="1"/>
  <c r="G1283" i="2" s="1"/>
  <c r="G1284" i="2" s="1"/>
  <c r="G1285" i="2" s="1"/>
  <c r="G1286" i="2" s="1"/>
  <c r="G1287" i="2" s="1"/>
  <c r="G1288" i="2" s="1"/>
  <c r="G1289" i="2" s="1"/>
  <c r="G1290" i="2" s="1"/>
  <c r="G1291" i="2" s="1"/>
  <c r="G1292" i="2" s="1"/>
  <c r="G1293" i="2" s="1"/>
  <c r="G1294" i="2" s="1"/>
  <c r="G1295" i="2" s="1"/>
  <c r="G1296" i="2" s="1"/>
  <c r="G1297" i="2" s="1"/>
  <c r="G1298" i="2" s="1"/>
  <c r="G1299" i="2" s="1"/>
  <c r="G1300" i="2" s="1"/>
  <c r="G1301" i="2" s="1"/>
  <c r="G1302" i="2" s="1"/>
  <c r="G1303" i="2" s="1"/>
  <c r="G1304" i="2" s="1"/>
  <c r="G1305" i="2" s="1"/>
  <c r="G1306" i="2" s="1"/>
  <c r="G1307" i="2" s="1"/>
  <c r="G1308" i="2" s="1"/>
  <c r="G1309" i="2" s="1"/>
  <c r="G1310" i="2" s="1"/>
  <c r="G1311" i="2" s="1"/>
  <c r="G1312" i="2" s="1"/>
  <c r="G1313" i="2" s="1"/>
  <c r="G1314" i="2" s="1"/>
  <c r="G1315" i="2" s="1"/>
  <c r="G1316" i="2" s="1"/>
  <c r="G1317" i="2" s="1"/>
  <c r="G1318" i="2" s="1"/>
  <c r="G1319" i="2" s="1"/>
  <c r="G1320" i="2" s="1"/>
  <c r="G1321" i="2" s="1"/>
  <c r="G1322" i="2" s="1"/>
  <c r="G1323" i="2" s="1"/>
  <c r="G1324" i="2" s="1"/>
  <c r="G1325" i="2" s="1"/>
  <c r="G1326" i="2" s="1"/>
  <c r="G1327" i="2" s="1"/>
  <c r="G1328" i="2" s="1"/>
  <c r="G1329" i="2" s="1"/>
  <c r="G1330" i="2" s="1"/>
  <c r="G1331" i="2" s="1"/>
  <c r="G1332" i="2" s="1"/>
  <c r="G1333" i="2" s="1"/>
  <c r="G1334" i="2" s="1"/>
  <c r="G1335" i="2" s="1"/>
  <c r="G1336" i="2" s="1"/>
  <c r="G1337" i="2" s="1"/>
  <c r="G1338" i="2" s="1"/>
  <c r="G1339" i="2" s="1"/>
  <c r="G1340" i="2" s="1"/>
  <c r="G1341" i="2" s="1"/>
  <c r="G1342" i="2" s="1"/>
  <c r="G1343" i="2" s="1"/>
  <c r="G1344" i="2" s="1"/>
  <c r="G1345" i="2" s="1"/>
  <c r="G1346" i="2" s="1"/>
  <c r="G1347" i="2" s="1"/>
  <c r="G1348" i="2" s="1"/>
  <c r="G1349" i="2" s="1"/>
  <c r="G1350" i="2" s="1"/>
  <c r="G1351" i="2" s="1"/>
  <c r="G1352" i="2" s="1"/>
  <c r="G1353" i="2" s="1"/>
  <c r="G1354" i="2" s="1"/>
  <c r="G1355" i="2" s="1"/>
  <c r="G1356" i="2" s="1"/>
  <c r="G1357" i="2" s="1"/>
  <c r="G1358" i="2" s="1"/>
  <c r="G1359" i="2" s="1"/>
  <c r="G1360" i="2" s="1"/>
  <c r="G1361" i="2" s="1"/>
  <c r="G1362" i="2" s="1"/>
  <c r="G1363" i="2" s="1"/>
  <c r="G1364" i="2" s="1"/>
  <c r="G1365" i="2" s="1"/>
  <c r="G1366" i="2" s="1"/>
  <c r="G1367" i="2" s="1"/>
  <c r="G1368" i="2" s="1"/>
  <c r="G1369" i="2" s="1"/>
  <c r="G1370" i="2" s="1"/>
  <c r="G1371" i="2" s="1"/>
  <c r="G1372" i="2" s="1"/>
  <c r="G1373" i="2" s="1"/>
  <c r="G1374" i="2" s="1"/>
  <c r="G1375" i="2" s="1"/>
  <c r="G1376" i="2" s="1"/>
  <c r="G1377" i="2" s="1"/>
  <c r="G1378" i="2" s="1"/>
  <c r="G1379" i="2" s="1"/>
  <c r="G1380" i="2" s="1"/>
  <c r="G1381" i="2" s="1"/>
  <c r="G1382" i="2" s="1"/>
  <c r="G1383" i="2" s="1"/>
  <c r="G1384" i="2" s="1"/>
  <c r="G1385" i="2" s="1"/>
  <c r="G1386" i="2" s="1"/>
  <c r="G1387" i="2" s="1"/>
  <c r="G1388" i="2" s="1"/>
  <c r="G1389" i="2" s="1"/>
  <c r="G1390" i="2" s="1"/>
  <c r="G1391" i="2" s="1"/>
  <c r="G1392" i="2" s="1"/>
  <c r="G1393" i="2" s="1"/>
  <c r="G1394" i="2" s="1"/>
  <c r="G1395" i="2" s="1"/>
  <c r="G1396" i="2" s="1"/>
  <c r="G1397" i="2" s="1"/>
  <c r="G1398" i="2" s="1"/>
  <c r="G1399" i="2" s="1"/>
  <c r="G1400" i="2" s="1"/>
  <c r="G1401" i="2" s="1"/>
  <c r="G1402" i="2" s="1"/>
  <c r="G1403" i="2" s="1"/>
  <c r="G1404" i="2" s="1"/>
  <c r="G1405" i="2" s="1"/>
  <c r="G1406" i="2" s="1"/>
  <c r="G1407" i="2" s="1"/>
  <c r="G1408" i="2" s="1"/>
  <c r="G1409" i="2" s="1"/>
  <c r="G1410" i="2" s="1"/>
  <c r="G1411" i="2" s="1"/>
  <c r="G1412" i="2" s="1"/>
  <c r="G1413" i="2" s="1"/>
  <c r="G1414" i="2" s="1"/>
  <c r="G1415" i="2" s="1"/>
  <c r="G1416" i="2" s="1"/>
  <c r="G1417" i="2" s="1"/>
  <c r="G1418" i="2" s="1"/>
  <c r="G1419" i="2" s="1"/>
  <c r="G1420" i="2" s="1"/>
  <c r="G1421" i="2" s="1"/>
  <c r="G1422" i="2" s="1"/>
  <c r="G1423" i="2" s="1"/>
  <c r="G1424" i="2" s="1"/>
  <c r="G1425" i="2" s="1"/>
  <c r="G1426" i="2" s="1"/>
  <c r="G1427" i="2" s="1"/>
  <c r="G1428" i="2" s="1"/>
  <c r="G1429" i="2" s="1"/>
  <c r="G1430" i="2" s="1"/>
  <c r="G1431" i="2" s="1"/>
  <c r="G1432" i="2" s="1"/>
  <c r="G1433" i="2" s="1"/>
  <c r="G1434" i="2" s="1"/>
  <c r="G1435" i="2" s="1"/>
  <c r="G1436" i="2" s="1"/>
  <c r="G1437" i="2" s="1"/>
  <c r="G1438" i="2" s="1"/>
  <c r="G1439" i="2" s="1"/>
  <c r="G1440" i="2" s="1"/>
  <c r="G1441" i="2" s="1"/>
  <c r="G1442" i="2" s="1"/>
  <c r="G1443" i="2" s="1"/>
  <c r="G1444" i="2" s="1"/>
  <c r="G1445" i="2" s="1"/>
  <c r="G1446" i="2" s="1"/>
  <c r="G1447" i="2" s="1"/>
  <c r="G1448" i="2" s="1"/>
  <c r="G1449" i="2" s="1"/>
  <c r="G1450" i="2" s="1"/>
  <c r="G1451" i="2" s="1"/>
  <c r="G1452" i="2" s="1"/>
  <c r="G1453" i="2" s="1"/>
  <c r="G1454" i="2" s="1"/>
  <c r="G1455" i="2" s="1"/>
  <c r="G1456" i="2" s="1"/>
  <c r="G1457" i="2" s="1"/>
  <c r="G1458" i="2" s="1"/>
  <c r="G1459" i="2" s="1"/>
  <c r="G1460" i="2" s="1"/>
  <c r="G1461" i="2" s="1"/>
  <c r="G1462" i="2" s="1"/>
  <c r="G1463" i="2" s="1"/>
  <c r="G1464" i="2" s="1"/>
  <c r="G1465" i="2" s="1"/>
  <c r="G1466" i="2" s="1"/>
  <c r="G1467" i="2" s="1"/>
  <c r="G1468" i="2" s="1"/>
  <c r="G1469" i="2" s="1"/>
  <c r="G1470" i="2" s="1"/>
  <c r="G1471" i="2" s="1"/>
  <c r="G1472" i="2" s="1"/>
  <c r="G1473" i="2" s="1"/>
  <c r="G1474" i="2" s="1"/>
  <c r="G1475" i="2" s="1"/>
  <c r="G1476" i="2" s="1"/>
  <c r="G1477" i="2" s="1"/>
  <c r="G1478" i="2" s="1"/>
  <c r="G1479" i="2" s="1"/>
  <c r="G1480" i="2" s="1"/>
  <c r="G1481" i="2" s="1"/>
  <c r="G1482" i="2" s="1"/>
  <c r="G1483" i="2" s="1"/>
  <c r="G1484" i="2" s="1"/>
  <c r="G1485" i="2" s="1"/>
  <c r="G1486" i="2" s="1"/>
  <c r="G1487" i="2" s="1"/>
  <c r="G1488" i="2" s="1"/>
  <c r="G1489" i="2" s="1"/>
  <c r="G1490" i="2" s="1"/>
  <c r="G1491" i="2" s="1"/>
  <c r="G1492" i="2" s="1"/>
  <c r="G1493" i="2" s="1"/>
  <c r="G1494" i="2" s="1"/>
  <c r="G1495" i="2" s="1"/>
  <c r="G1496" i="2" s="1"/>
  <c r="G1497" i="2" s="1"/>
  <c r="G1498" i="2" s="1"/>
  <c r="G1499" i="2" s="1"/>
  <c r="G1500" i="2" s="1"/>
  <c r="G1501" i="2" s="1"/>
  <c r="G1502" i="2" s="1"/>
  <c r="G1503" i="2" s="1"/>
  <c r="G1504" i="2" s="1"/>
  <c r="G1505" i="2" s="1"/>
  <c r="G1506" i="2" s="1"/>
  <c r="G1507" i="2" s="1"/>
  <c r="G1508" i="2" s="1"/>
  <c r="G1509" i="2" s="1"/>
  <c r="G1510" i="2" s="1"/>
  <c r="G1511" i="2" s="1"/>
  <c r="G1512" i="2" s="1"/>
  <c r="G1513" i="2" s="1"/>
  <c r="G1514" i="2" s="1"/>
  <c r="G1515" i="2" s="1"/>
  <c r="G1516" i="2" s="1"/>
  <c r="G1517" i="2" s="1"/>
  <c r="G1518" i="2" s="1"/>
  <c r="G1519" i="2" s="1"/>
  <c r="G1520" i="2" s="1"/>
  <c r="G1521" i="2" s="1"/>
  <c r="G1522" i="2" s="1"/>
  <c r="G1523" i="2" s="1"/>
  <c r="G1524" i="2" s="1"/>
  <c r="G1525" i="2" s="1"/>
  <c r="G1526" i="2" s="1"/>
  <c r="G1527" i="2" s="1"/>
  <c r="G1528" i="2" s="1"/>
  <c r="G1529" i="2" s="1"/>
  <c r="G1530" i="2" s="1"/>
  <c r="G1531" i="2" s="1"/>
  <c r="G1532" i="2" s="1"/>
  <c r="G1533" i="2" s="1"/>
  <c r="G1534" i="2" s="1"/>
  <c r="G1535" i="2" s="1"/>
  <c r="G1536" i="2" s="1"/>
  <c r="G1537" i="2" s="1"/>
  <c r="G1538" i="2" s="1"/>
  <c r="G1539" i="2" s="1"/>
  <c r="G1540" i="2" s="1"/>
  <c r="G1541" i="2" s="1"/>
  <c r="G1542" i="2" s="1"/>
  <c r="G1543" i="2" s="1"/>
  <c r="G1544" i="2" s="1"/>
  <c r="G1545" i="2" s="1"/>
  <c r="G1546" i="2" s="1"/>
  <c r="G1547" i="2" s="1"/>
  <c r="G1548" i="2" s="1"/>
  <c r="G1549" i="2" s="1"/>
  <c r="G1550" i="2" s="1"/>
  <c r="G1551" i="2" s="1"/>
  <c r="G1552" i="2" s="1"/>
  <c r="G1553" i="2" s="1"/>
  <c r="G1554" i="2" s="1"/>
  <c r="G1555" i="2" s="1"/>
  <c r="G1556" i="2" s="1"/>
  <c r="G1557" i="2" s="1"/>
  <c r="G1558" i="2" s="1"/>
  <c r="G1559" i="2" s="1"/>
  <c r="G1560" i="2" s="1"/>
  <c r="G1561" i="2" s="1"/>
  <c r="G1562" i="2" s="1"/>
  <c r="G1563" i="2" s="1"/>
  <c r="G1564" i="2" s="1"/>
  <c r="G1565" i="2" s="1"/>
  <c r="G1566" i="2" s="1"/>
  <c r="G1567" i="2" s="1"/>
  <c r="G1568" i="2" s="1"/>
  <c r="G1569" i="2" s="1"/>
  <c r="G1570" i="2" s="1"/>
  <c r="G1571" i="2" s="1"/>
  <c r="G1572" i="2" s="1"/>
  <c r="G1573" i="2" s="1"/>
  <c r="G1574" i="2" s="1"/>
  <c r="G1575" i="2" s="1"/>
  <c r="G1576" i="2" s="1"/>
  <c r="G1577" i="2" s="1"/>
  <c r="G1578" i="2" s="1"/>
  <c r="G1579" i="2" s="1"/>
  <c r="G1580" i="2" s="1"/>
  <c r="G1581" i="2" s="1"/>
  <c r="G1582" i="2" s="1"/>
  <c r="G1583" i="2" s="1"/>
  <c r="G1584" i="2" s="1"/>
  <c r="G1585" i="2" s="1"/>
  <c r="G1586" i="2" s="1"/>
  <c r="G1587" i="2" s="1"/>
  <c r="G1588" i="2" s="1"/>
  <c r="G1589" i="2" s="1"/>
  <c r="G1590" i="2" s="1"/>
  <c r="G1591" i="2" s="1"/>
  <c r="G1592" i="2" s="1"/>
  <c r="G1593" i="2" s="1"/>
  <c r="G1594" i="2" s="1"/>
  <c r="G1595" i="2" s="1"/>
  <c r="G1596" i="2" s="1"/>
  <c r="G1597" i="2" s="1"/>
  <c r="G1598" i="2" s="1"/>
  <c r="G1599" i="2" s="1"/>
  <c r="G1600" i="2" s="1"/>
  <c r="G1601" i="2" s="1"/>
  <c r="G1602" i="2" s="1"/>
  <c r="G1603" i="2" s="1"/>
  <c r="G1604" i="2" s="1"/>
  <c r="G1605" i="2" s="1"/>
  <c r="G1606" i="2" s="1"/>
  <c r="G1607" i="2" s="1"/>
  <c r="G1608" i="2" s="1"/>
  <c r="G1609" i="2" s="1"/>
  <c r="G1610" i="2" s="1"/>
  <c r="G1611" i="2" s="1"/>
  <c r="G1612" i="2" s="1"/>
  <c r="G1613" i="2" s="1"/>
  <c r="G1614" i="2" s="1"/>
  <c r="G1615" i="2" s="1"/>
  <c r="G1616" i="2" s="1"/>
  <c r="G1617" i="2" s="1"/>
  <c r="G1618" i="2" s="1"/>
  <c r="G1619" i="2" s="1"/>
  <c r="G1620" i="2" s="1"/>
  <c r="G1621" i="2" s="1"/>
  <c r="G1622" i="2" s="1"/>
  <c r="G1623" i="2" s="1"/>
  <c r="G1624" i="2" s="1"/>
  <c r="G1625" i="2" s="1"/>
  <c r="G1626" i="2" s="1"/>
  <c r="G1627" i="2" s="1"/>
  <c r="G1628" i="2" s="1"/>
  <c r="G1629" i="2" s="1"/>
  <c r="G1630" i="2" s="1"/>
  <c r="G1631" i="2" s="1"/>
  <c r="G1632" i="2" s="1"/>
  <c r="G1633" i="2" s="1"/>
  <c r="G1634" i="2" s="1"/>
  <c r="G1635" i="2" s="1"/>
  <c r="G1636" i="2" s="1"/>
  <c r="G1637" i="2" s="1"/>
  <c r="G1638" i="2" s="1"/>
  <c r="G1639" i="2" s="1"/>
  <c r="G1640" i="2" s="1"/>
  <c r="G1641" i="2" s="1"/>
  <c r="G1642" i="2" s="1"/>
  <c r="G1643" i="2" s="1"/>
  <c r="G1644" i="2" s="1"/>
  <c r="G1645" i="2" s="1"/>
  <c r="G1646" i="2" s="1"/>
  <c r="G1647" i="2" s="1"/>
  <c r="G1648" i="2" s="1"/>
  <c r="G1649" i="2" s="1"/>
  <c r="G1650" i="2" s="1"/>
  <c r="G1651" i="2" s="1"/>
  <c r="G1652" i="2" s="1"/>
  <c r="G1653" i="2" s="1"/>
  <c r="G1654" i="2" s="1"/>
  <c r="G1655" i="2" s="1"/>
  <c r="G1656" i="2" s="1"/>
  <c r="G1657" i="2" s="1"/>
  <c r="G1658" i="2" s="1"/>
  <c r="G1659" i="2" s="1"/>
  <c r="G1660" i="2" s="1"/>
  <c r="G1661" i="2" s="1"/>
  <c r="G1662" i="2" s="1"/>
  <c r="G1663" i="2" s="1"/>
  <c r="G1664" i="2" s="1"/>
  <c r="G1665" i="2" s="1"/>
  <c r="G1666" i="2" s="1"/>
  <c r="G1667" i="2" s="1"/>
  <c r="G1668" i="2" s="1"/>
  <c r="G1669" i="2" s="1"/>
  <c r="G1670" i="2" s="1"/>
  <c r="G1671" i="2" s="1"/>
  <c r="G1672" i="2" s="1"/>
  <c r="G1673" i="2" s="1"/>
  <c r="G1674" i="2" s="1"/>
  <c r="G1675" i="2" s="1"/>
  <c r="G1676" i="2" s="1"/>
  <c r="G1677" i="2" s="1"/>
  <c r="G1678" i="2" s="1"/>
  <c r="G1679" i="2" s="1"/>
  <c r="G1680" i="2" s="1"/>
  <c r="G1681" i="2" s="1"/>
  <c r="G1682" i="2" s="1"/>
  <c r="G1683" i="2" s="1"/>
  <c r="G1684" i="2" s="1"/>
  <c r="G1685" i="2" s="1"/>
  <c r="G1686" i="2" s="1"/>
  <c r="G1687" i="2" s="1"/>
  <c r="G1688" i="2" s="1"/>
  <c r="G1689" i="2" s="1"/>
  <c r="G1690" i="2" s="1"/>
  <c r="G1691" i="2" s="1"/>
  <c r="G1692" i="2" s="1"/>
  <c r="G1693" i="2" s="1"/>
  <c r="G1694" i="2" s="1"/>
  <c r="G1695" i="2" s="1"/>
  <c r="G1696" i="2" s="1"/>
  <c r="G1697" i="2" s="1"/>
  <c r="G1698" i="2" s="1"/>
  <c r="G1699" i="2" s="1"/>
  <c r="G1700" i="2" s="1"/>
  <c r="G1701" i="2" s="1"/>
  <c r="G1702" i="2" s="1"/>
  <c r="G1703" i="2" s="1"/>
  <c r="G1704" i="2" s="1"/>
  <c r="G1705" i="2" s="1"/>
  <c r="G1706" i="2" s="1"/>
  <c r="G1707" i="2" s="1"/>
  <c r="G1708" i="2" s="1"/>
  <c r="G1709" i="2" s="1"/>
  <c r="G1710" i="2" s="1"/>
  <c r="G1711" i="2" s="1"/>
  <c r="G1712" i="2" s="1"/>
  <c r="G1713" i="2" s="1"/>
  <c r="G1714" i="2" s="1"/>
  <c r="G1715" i="2" s="1"/>
  <c r="G1716" i="2" s="1"/>
  <c r="G1717" i="2" s="1"/>
  <c r="G1718" i="2" s="1"/>
  <c r="G1719" i="2" s="1"/>
  <c r="G1720" i="2" s="1"/>
  <c r="G1721" i="2" s="1"/>
  <c r="G1722" i="2" s="1"/>
  <c r="G1723" i="2" s="1"/>
  <c r="G1724" i="2" s="1"/>
  <c r="G1725" i="2" s="1"/>
  <c r="G1726" i="2" s="1"/>
  <c r="G1727" i="2" s="1"/>
  <c r="G1728" i="2" s="1"/>
  <c r="G1729" i="2" s="1"/>
  <c r="G1730" i="2" s="1"/>
  <c r="G1731" i="2" s="1"/>
  <c r="G1732" i="2" s="1"/>
  <c r="G1733" i="2" s="1"/>
  <c r="G1734" i="2" s="1"/>
  <c r="G1735" i="2" s="1"/>
  <c r="G1736" i="2" s="1"/>
  <c r="G1737" i="2" s="1"/>
  <c r="G1738" i="2" s="1"/>
  <c r="G1739" i="2" s="1"/>
  <c r="G1740" i="2" s="1"/>
  <c r="G1741" i="2" s="1"/>
  <c r="G1742" i="2" s="1"/>
  <c r="G1743" i="2" s="1"/>
  <c r="G1744" i="2" s="1"/>
  <c r="G1745" i="2" s="1"/>
  <c r="G1746" i="2" s="1"/>
  <c r="G1747" i="2" s="1"/>
  <c r="G1748" i="2" s="1"/>
  <c r="G1749" i="2" s="1"/>
  <c r="G1750" i="2" s="1"/>
  <c r="G1751" i="2" s="1"/>
  <c r="G1752" i="2" s="1"/>
  <c r="G1753" i="2" s="1"/>
  <c r="G1754" i="2" s="1"/>
  <c r="G1755" i="2" s="1"/>
  <c r="G1756" i="2" s="1"/>
  <c r="G1757" i="2" s="1"/>
  <c r="G1758" i="2" s="1"/>
  <c r="G1759" i="2" s="1"/>
  <c r="G1760" i="2" s="1"/>
  <c r="G1761" i="2" s="1"/>
  <c r="G1762" i="2" s="1"/>
  <c r="G1763" i="2" s="1"/>
  <c r="G1764" i="2" s="1"/>
  <c r="G1765" i="2" s="1"/>
  <c r="G1766" i="2" s="1"/>
  <c r="G1767" i="2" s="1"/>
  <c r="G1768" i="2" s="1"/>
  <c r="G1769" i="2" s="1"/>
  <c r="G1770" i="2" s="1"/>
  <c r="G1771" i="2" s="1"/>
  <c r="G1772" i="2" s="1"/>
  <c r="G1773" i="2" s="1"/>
  <c r="G1774" i="2" s="1"/>
  <c r="G1775" i="2" s="1"/>
  <c r="G1776" i="2" s="1"/>
  <c r="G1777" i="2" s="1"/>
  <c r="G1778" i="2" s="1"/>
  <c r="G1779" i="2" s="1"/>
  <c r="G1780" i="2" s="1"/>
  <c r="G1781" i="2" s="1"/>
  <c r="G1782" i="2" s="1"/>
  <c r="G1783" i="2" s="1"/>
  <c r="G1784" i="2" s="1"/>
  <c r="G1785" i="2" s="1"/>
  <c r="G1786" i="2" s="1"/>
  <c r="G1787" i="2" s="1"/>
  <c r="G1788" i="2" s="1"/>
  <c r="G1789" i="2" s="1"/>
  <c r="G1790" i="2" s="1"/>
  <c r="G1791" i="2" s="1"/>
  <c r="G1792" i="2" s="1"/>
  <c r="G1793" i="2" s="1"/>
  <c r="G1794" i="2" s="1"/>
  <c r="G1795" i="2" s="1"/>
  <c r="G1796" i="2" s="1"/>
  <c r="G1797" i="2" s="1"/>
  <c r="G1798" i="2" s="1"/>
  <c r="G1799" i="2" s="1"/>
  <c r="G1800" i="2" s="1"/>
  <c r="G1801" i="2" s="1"/>
  <c r="G1802" i="2" s="1"/>
  <c r="G1803" i="2" s="1"/>
  <c r="G1804" i="2" s="1"/>
  <c r="G1805" i="2" s="1"/>
  <c r="G1806" i="2" s="1"/>
  <c r="G1807" i="2" s="1"/>
  <c r="G1808" i="2" s="1"/>
  <c r="G1809" i="2" s="1"/>
  <c r="G1810" i="2" s="1"/>
  <c r="G1811" i="2" s="1"/>
  <c r="G1812" i="2" s="1"/>
  <c r="G1813" i="2" s="1"/>
  <c r="G1814" i="2" s="1"/>
  <c r="G1815" i="2" s="1"/>
  <c r="G1816" i="2" s="1"/>
  <c r="G1817" i="2" s="1"/>
  <c r="G1818" i="2" s="1"/>
  <c r="G1819" i="2" s="1"/>
  <c r="G1820" i="2" s="1"/>
  <c r="G1821" i="2" s="1"/>
  <c r="G1822" i="2" s="1"/>
  <c r="G1823" i="2" s="1"/>
  <c r="G1824" i="2" s="1"/>
  <c r="G1825" i="2" s="1"/>
  <c r="G1826" i="2" s="1"/>
  <c r="G1827" i="2" s="1"/>
  <c r="G1828" i="2" s="1"/>
  <c r="G1829" i="2" s="1"/>
  <c r="G1830" i="2" s="1"/>
  <c r="G1831" i="2" s="1"/>
  <c r="G1832" i="2" s="1"/>
  <c r="G1833" i="2" s="1"/>
  <c r="G1834" i="2" s="1"/>
  <c r="G1835" i="2" s="1"/>
  <c r="G1836" i="2" s="1"/>
  <c r="G1837" i="2" s="1"/>
  <c r="G1838" i="2" s="1"/>
  <c r="G1839" i="2" s="1"/>
  <c r="G1840" i="2" s="1"/>
  <c r="G1841" i="2" s="1"/>
  <c r="G1842" i="2" s="1"/>
  <c r="G1843" i="2" s="1"/>
  <c r="G1844" i="2" s="1"/>
  <c r="G1845" i="2" s="1"/>
  <c r="G1846" i="2" s="1"/>
  <c r="G1847" i="2" s="1"/>
  <c r="G1848" i="2" s="1"/>
  <c r="G1849" i="2" s="1"/>
  <c r="G1850" i="2" s="1"/>
  <c r="G1851" i="2" s="1"/>
  <c r="G1852" i="2" s="1"/>
  <c r="G1853" i="2" s="1"/>
  <c r="G1854" i="2" s="1"/>
  <c r="G1855" i="2" s="1"/>
  <c r="G1856" i="2" s="1"/>
  <c r="G1857" i="2" s="1"/>
  <c r="G1858" i="2" s="1"/>
  <c r="G1859" i="2" s="1"/>
  <c r="G1860" i="2" s="1"/>
  <c r="G1861" i="2" s="1"/>
  <c r="G1862" i="2" s="1"/>
  <c r="G1863" i="2" s="1"/>
  <c r="G1864" i="2" s="1"/>
  <c r="G1865" i="2" s="1"/>
  <c r="G1866" i="2" s="1"/>
  <c r="G1867" i="2" s="1"/>
  <c r="G1868" i="2" s="1"/>
  <c r="G1869" i="2" s="1"/>
  <c r="G1870" i="2" s="1"/>
  <c r="G1871" i="2" s="1"/>
  <c r="G1872" i="2" s="1"/>
  <c r="G1873" i="2" s="1"/>
  <c r="G1874" i="2" s="1"/>
  <c r="G1875" i="2" s="1"/>
  <c r="G1876" i="2" s="1"/>
  <c r="G1877" i="2" s="1"/>
  <c r="G1878" i="2" s="1"/>
  <c r="G1879" i="2" s="1"/>
  <c r="G1880" i="2" s="1"/>
  <c r="G1881" i="2" s="1"/>
  <c r="G1882" i="2" s="1"/>
  <c r="G1883" i="2" s="1"/>
  <c r="G1884" i="2" s="1"/>
  <c r="G1885" i="2" s="1"/>
  <c r="G1886" i="2" s="1"/>
  <c r="G1887" i="2" s="1"/>
  <c r="G1888" i="2" s="1"/>
  <c r="G1889" i="2" s="1"/>
  <c r="G1890" i="2" s="1"/>
  <c r="G1891" i="2" s="1"/>
  <c r="G1892" i="2" s="1"/>
  <c r="G1893" i="2" s="1"/>
  <c r="G1894" i="2" s="1"/>
  <c r="G1895" i="2" s="1"/>
  <c r="G1896" i="2" s="1"/>
  <c r="G1897" i="2" s="1"/>
  <c r="G1898" i="2" s="1"/>
  <c r="G1899" i="2" s="1"/>
  <c r="G1900" i="2" s="1"/>
  <c r="G1901" i="2" s="1"/>
  <c r="G1902" i="2" s="1"/>
  <c r="G1903" i="2" s="1"/>
  <c r="G1904" i="2" s="1"/>
  <c r="G1905" i="2" s="1"/>
  <c r="G1906" i="2" s="1"/>
  <c r="G1907" i="2" s="1"/>
  <c r="G1908" i="2" s="1"/>
  <c r="G1909" i="2" s="1"/>
  <c r="G1910" i="2" s="1"/>
  <c r="G1911" i="2" s="1"/>
  <c r="G1912" i="2" s="1"/>
  <c r="G1913" i="2" s="1"/>
  <c r="G1914" i="2" s="1"/>
  <c r="G1915" i="2" s="1"/>
  <c r="G1916" i="2" s="1"/>
  <c r="G1917" i="2" s="1"/>
  <c r="G1918" i="2" s="1"/>
  <c r="G1919" i="2" s="1"/>
  <c r="G1920" i="2" s="1"/>
  <c r="G1921" i="2" s="1"/>
  <c r="G1922" i="2" s="1"/>
  <c r="G1923" i="2" s="1"/>
  <c r="G1924" i="2" s="1"/>
  <c r="G1925" i="2" s="1"/>
  <c r="G1926" i="2" s="1"/>
  <c r="G1927" i="2" s="1"/>
  <c r="G1928" i="2" s="1"/>
  <c r="G1929" i="2" s="1"/>
  <c r="G1930" i="2" s="1"/>
  <c r="G1931" i="2" s="1"/>
  <c r="G1932" i="2" s="1"/>
  <c r="G1933" i="2" s="1"/>
  <c r="G1934" i="2" s="1"/>
  <c r="G1935" i="2" s="1"/>
  <c r="G1936" i="2" s="1"/>
  <c r="G1937" i="2" s="1"/>
  <c r="G1938" i="2" s="1"/>
  <c r="G1939" i="2" s="1"/>
  <c r="G1940" i="2" s="1"/>
  <c r="G1941" i="2" s="1"/>
  <c r="G1942" i="2" s="1"/>
  <c r="G1943" i="2" s="1"/>
  <c r="G1944" i="2" s="1"/>
  <c r="G1945" i="2" s="1"/>
  <c r="G1946" i="2" s="1"/>
  <c r="G1947" i="2" s="1"/>
  <c r="G1948" i="2" s="1"/>
  <c r="G1949" i="2" s="1"/>
  <c r="G1950" i="2" s="1"/>
  <c r="G1951" i="2" s="1"/>
  <c r="G1952" i="2" s="1"/>
  <c r="G1953" i="2" s="1"/>
  <c r="G1954" i="2" s="1"/>
  <c r="G1955" i="2" s="1"/>
  <c r="G1956" i="2" s="1"/>
  <c r="G1957" i="2" s="1"/>
  <c r="G1958" i="2" s="1"/>
  <c r="G1959" i="2" s="1"/>
  <c r="F5" i="2"/>
  <c r="G4" i="2"/>
  <c r="F4" i="2"/>
</calcChain>
</file>

<file path=xl/sharedStrings.xml><?xml version="1.0" encoding="utf-8"?>
<sst xmlns="http://schemas.openxmlformats.org/spreadsheetml/2006/main" count="11" uniqueCount="11">
  <si>
    <t xml:space="preserve">      时间</t>
  </si>
  <si>
    <t xml:space="preserve">    开盘</t>
  </si>
  <si>
    <t xml:space="preserve">    最高</t>
  </si>
  <si>
    <t xml:space="preserve">    最低</t>
  </si>
  <si>
    <t xml:space="preserve">    收盘</t>
  </si>
  <si>
    <t xml:space="preserve">         成交量</t>
  </si>
  <si>
    <t xml:space="preserve">                  GC001 (204001)</t>
  </si>
  <si>
    <t>衰退期(企债全价)</t>
    <phoneticPr fontId="18" type="noConversion"/>
  </si>
  <si>
    <t>复苏期(上证指数)</t>
    <phoneticPr fontId="18" type="noConversion"/>
  </si>
  <si>
    <t>过热期(波罗的海运价指数)</t>
    <phoneticPr fontId="18" type="noConversion"/>
  </si>
  <si>
    <t>滞胀期(国债逆回购)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</si>
</sst>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 "/>
    <numFmt numFmtId="177" formatCode="0.0000%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0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177" fontId="0" fillId="0" borderId="0" xfId="1" applyNumberFormat="1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4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A13" sqref="A13:E21"/>
    </sheetView>
  </sheetViews>
  <sheetFormatPr defaultRowHeight="13.5" x14ac:dyDescent="0.15"/>
  <cols>
    <col min="1" max="1" width="13.75" customWidth="1"/>
    <col min="2" max="5" width="11.625" customWidth="1"/>
  </cols>
  <sheetData>
    <row r="1" spans="1:5" x14ac:dyDescent="0.15">
      <c r="B1" t="s">
        <v>7</v>
      </c>
      <c r="C1" t="s">
        <v>8</v>
      </c>
      <c r="D1" t="s">
        <v>9</v>
      </c>
      <c r="E1" t="s">
        <v>10</v>
      </c>
    </row>
    <row r="2" spans="1:5" x14ac:dyDescent="0.15">
      <c r="A2" s="4">
        <v>39806</v>
      </c>
      <c r="B2">
        <v>132.63999999999999</v>
      </c>
      <c r="C2">
        <v>1820.81</v>
      </c>
      <c r="D2">
        <v>774</v>
      </c>
      <c r="E2">
        <v>1</v>
      </c>
    </row>
    <row r="3" spans="1:5" x14ac:dyDescent="0.15">
      <c r="A3" s="4">
        <v>40171</v>
      </c>
      <c r="B3">
        <v>133.54</v>
      </c>
      <c r="C3">
        <v>3277.14</v>
      </c>
      <c r="D3">
        <v>3005</v>
      </c>
      <c r="E3">
        <v>1.0105100102698445</v>
      </c>
    </row>
    <row r="4" spans="1:5" x14ac:dyDescent="0.15">
      <c r="A4" s="4">
        <v>40536</v>
      </c>
      <c r="B4">
        <v>143.44999999999999</v>
      </c>
      <c r="C4">
        <v>2808.08</v>
      </c>
      <c r="D4">
        <v>1773</v>
      </c>
      <c r="E4">
        <v>1.0264051992202143</v>
      </c>
    </row>
    <row r="5" spans="1:5" x14ac:dyDescent="0.15">
      <c r="A5" s="4">
        <v>40903</v>
      </c>
      <c r="B5">
        <v>148.47</v>
      </c>
      <c r="C5">
        <v>2199.42</v>
      </c>
      <c r="D5">
        <v>1738</v>
      </c>
      <c r="E5">
        <v>1.0469703022397203</v>
      </c>
    </row>
    <row r="6" spans="1:5" x14ac:dyDescent="0.15">
      <c r="A6" s="4">
        <v>41274</v>
      </c>
      <c r="B6">
        <v>159.6</v>
      </c>
      <c r="C6">
        <v>2269.13</v>
      </c>
      <c r="D6">
        <v>700</v>
      </c>
      <c r="E6">
        <v>1.0739457545382112</v>
      </c>
    </row>
    <row r="7" spans="1:5" x14ac:dyDescent="0.15">
      <c r="A7" s="4">
        <v>41632</v>
      </c>
      <c r="B7">
        <v>166.56</v>
      </c>
      <c r="C7">
        <v>2115.98</v>
      </c>
      <c r="D7">
        <v>2277</v>
      </c>
      <c r="E7">
        <v>1.1083935342406372</v>
      </c>
    </row>
    <row r="8" spans="1:5" x14ac:dyDescent="0.15">
      <c r="A8" s="4">
        <v>41997</v>
      </c>
      <c r="B8">
        <v>181.1</v>
      </c>
      <c r="C8">
        <v>3234.68</v>
      </c>
      <c r="D8">
        <v>782</v>
      </c>
      <c r="E8">
        <v>1.1451498747614499</v>
      </c>
    </row>
    <row r="9" spans="1:5" x14ac:dyDescent="0.15">
      <c r="A9" s="4">
        <v>42362</v>
      </c>
      <c r="B9">
        <v>197.12</v>
      </c>
      <c r="C9">
        <v>3539.18</v>
      </c>
      <c r="D9">
        <v>478</v>
      </c>
      <c r="E9">
        <v>1.1648980497448989</v>
      </c>
    </row>
    <row r="10" spans="1:5" x14ac:dyDescent="0.15">
      <c r="A10" s="4">
        <v>42727</v>
      </c>
      <c r="B10">
        <v>209.03</v>
      </c>
      <c r="C10">
        <v>3103.64</v>
      </c>
      <c r="D10">
        <v>961</v>
      </c>
      <c r="E10">
        <v>1.1884336921518452</v>
      </c>
    </row>
    <row r="11" spans="1:5" x14ac:dyDescent="0.15">
      <c r="A11" s="4">
        <v>42752</v>
      </c>
      <c r="B11">
        <v>209.35</v>
      </c>
      <c r="C11">
        <v>3117.33</v>
      </c>
      <c r="D11">
        <v>922</v>
      </c>
      <c r="E11">
        <v>1.190966463601157</v>
      </c>
    </row>
    <row r="13" spans="1:5" s="5" customFormat="1" ht="25.5" customHeight="1" x14ac:dyDescent="0.15">
      <c r="A13" s="6"/>
      <c r="B13" s="6" t="str">
        <f>B1</f>
        <v>衰退期(企债全价)</v>
      </c>
      <c r="C13" s="6" t="str">
        <f t="shared" ref="C13:E13" si="0">C1</f>
        <v>复苏期(上证指数)</v>
      </c>
      <c r="D13" s="6" t="str">
        <f t="shared" si="0"/>
        <v>过热期(波罗的海运价指数)</v>
      </c>
      <c r="E13" s="6" t="str">
        <f t="shared" si="0"/>
        <v>滞胀期(国债逆回购)</v>
      </c>
    </row>
    <row r="14" spans="1:5" x14ac:dyDescent="0.15">
      <c r="A14" s="7">
        <f>A3</f>
        <v>40171</v>
      </c>
      <c r="B14" s="8">
        <f>B3/B2-1</f>
        <v>6.7852834740651513E-3</v>
      </c>
      <c r="C14" s="8">
        <f t="shared" ref="C14:E14" si="1">C3/C2-1</f>
        <v>0.79982535245302921</v>
      </c>
      <c r="D14" s="8">
        <f t="shared" si="1"/>
        <v>2.8824289405684755</v>
      </c>
      <c r="E14" s="8">
        <f t="shared" si="1"/>
        <v>1.051001026984455E-2</v>
      </c>
    </row>
    <row r="15" spans="1:5" x14ac:dyDescent="0.15">
      <c r="A15" s="7">
        <f t="shared" ref="A15:A21" si="2">A4</f>
        <v>40536</v>
      </c>
      <c r="B15" s="8">
        <f t="shared" ref="B15:E15" si="3">B4/B3-1</f>
        <v>7.4209974539463763E-2</v>
      </c>
      <c r="C15" s="8">
        <f t="shared" si="3"/>
        <v>-0.14313090072441215</v>
      </c>
      <c r="D15" s="8">
        <f t="shared" si="3"/>
        <v>-0.40998336106489186</v>
      </c>
      <c r="E15" s="8">
        <f t="shared" si="3"/>
        <v>1.5729867877434689E-2</v>
      </c>
    </row>
    <row r="16" spans="1:5" x14ac:dyDescent="0.15">
      <c r="A16" s="7">
        <f t="shared" si="2"/>
        <v>40903</v>
      </c>
      <c r="B16" s="8">
        <f t="shared" ref="B16:E16" si="4">B5/B4-1</f>
        <v>3.4994771697455684E-2</v>
      </c>
      <c r="C16" s="8">
        <f t="shared" si="4"/>
        <v>-0.21675308395772197</v>
      </c>
      <c r="D16" s="8">
        <f t="shared" si="4"/>
        <v>-1.9740552735476591E-2</v>
      </c>
      <c r="E16" s="8">
        <f t="shared" si="4"/>
        <v>2.0036047201563045E-2</v>
      </c>
    </row>
    <row r="17" spans="1:5" x14ac:dyDescent="0.15">
      <c r="A17" s="7">
        <f t="shared" si="2"/>
        <v>41274</v>
      </c>
      <c r="B17" s="8">
        <f t="shared" ref="B17:E17" si="5">B6/B5-1</f>
        <v>7.4964639321075E-2</v>
      </c>
      <c r="C17" s="8">
        <f t="shared" si="5"/>
        <v>3.1694719516963676E-2</v>
      </c>
      <c r="D17" s="8">
        <f t="shared" si="5"/>
        <v>-0.59723820483314149</v>
      </c>
      <c r="E17" s="8">
        <f t="shared" si="5"/>
        <v>2.5765250686465402E-2</v>
      </c>
    </row>
    <row r="18" spans="1:5" x14ac:dyDescent="0.15">
      <c r="A18" s="7">
        <f t="shared" si="2"/>
        <v>41632</v>
      </c>
      <c r="B18" s="8">
        <f t="shared" ref="B18:E18" si="6">B7/B6-1</f>
        <v>4.3609022556390986E-2</v>
      </c>
      <c r="C18" s="8">
        <f t="shared" si="6"/>
        <v>-6.7492827647600673E-2</v>
      </c>
      <c r="D18" s="8">
        <f t="shared" si="6"/>
        <v>2.2528571428571427</v>
      </c>
      <c r="E18" s="8">
        <f t="shared" si="6"/>
        <v>3.2075902862745975E-2</v>
      </c>
    </row>
    <row r="19" spans="1:5" x14ac:dyDescent="0.15">
      <c r="A19" s="7">
        <f>A8</f>
        <v>41997</v>
      </c>
      <c r="B19" s="8">
        <f t="shared" ref="B19:E19" si="7">B8/B7-1</f>
        <v>8.7295869356388112E-2</v>
      </c>
      <c r="C19" s="8">
        <f t="shared" si="7"/>
        <v>0.52869119745933313</v>
      </c>
      <c r="D19" s="8">
        <f t="shared" si="7"/>
        <v>-0.65656565656565657</v>
      </c>
      <c r="E19" s="8">
        <f t="shared" si="7"/>
        <v>3.3161814270230794E-2</v>
      </c>
    </row>
    <row r="20" spans="1:5" x14ac:dyDescent="0.15">
      <c r="A20" s="7">
        <f t="shared" si="2"/>
        <v>42362</v>
      </c>
      <c r="B20" s="8">
        <f t="shared" ref="B20:E20" si="8">B9/B8-1</f>
        <v>8.8459414688017768E-2</v>
      </c>
      <c r="C20" s="8">
        <f t="shared" si="8"/>
        <v>9.4136050552141137E-2</v>
      </c>
      <c r="D20" s="8">
        <f t="shared" si="8"/>
        <v>-0.38874680306905374</v>
      </c>
      <c r="E20" s="8">
        <f t="shared" si="8"/>
        <v>1.7245057104479766E-2</v>
      </c>
    </row>
    <row r="21" spans="1:5" x14ac:dyDescent="0.15">
      <c r="A21" s="7">
        <f t="shared" si="2"/>
        <v>42727</v>
      </c>
      <c r="B21" s="8">
        <f t="shared" ref="B21:E21" si="9">B10/B9-1</f>
        <v>6.042004870129869E-2</v>
      </c>
      <c r="C21" s="8">
        <f t="shared" si="9"/>
        <v>-0.12306240428573845</v>
      </c>
      <c r="D21" s="8">
        <f t="shared" si="9"/>
        <v>1.010460251046025</v>
      </c>
      <c r="E21" s="8">
        <f t="shared" si="9"/>
        <v>2.0204036234845235E-2</v>
      </c>
    </row>
  </sheetData>
  <phoneticPr fontId="18" type="noConversion"/>
  <conditionalFormatting sqref="B14:E14">
    <cfRule type="top10" dxfId="7" priority="8" rank="1"/>
  </conditionalFormatting>
  <conditionalFormatting sqref="B15:E15">
    <cfRule type="top10" dxfId="6" priority="7" rank="1"/>
  </conditionalFormatting>
  <conditionalFormatting sqref="B16:E16">
    <cfRule type="top10" dxfId="5" priority="6" rank="1"/>
  </conditionalFormatting>
  <conditionalFormatting sqref="B17:E17">
    <cfRule type="top10" dxfId="4" priority="5" rank="1"/>
  </conditionalFormatting>
  <conditionalFormatting sqref="B18:E18">
    <cfRule type="top10" dxfId="3" priority="4" rank="1"/>
  </conditionalFormatting>
  <conditionalFormatting sqref="B19:E19">
    <cfRule type="top10" dxfId="2" priority="3" rank="1"/>
  </conditionalFormatting>
  <conditionalFormatting sqref="B20:E20">
    <cfRule type="top10" dxfId="1" priority="2" rank="1"/>
  </conditionalFormatting>
  <conditionalFormatting sqref="B21:E21">
    <cfRule type="top10" dxfId="0" priority="1" rank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60"/>
  <sheetViews>
    <sheetView workbookViewId="0">
      <selection activeCell="A9" sqref="A9"/>
    </sheetView>
  </sheetViews>
  <sheetFormatPr defaultRowHeight="13.5" x14ac:dyDescent="0.15"/>
  <cols>
    <col min="1" max="1" width="14.25" customWidth="1"/>
    <col min="6" max="6" width="9.125" style="1" bestFit="1" customWidth="1"/>
    <col min="7" max="7" width="13" style="2" customWidth="1"/>
  </cols>
  <sheetData>
    <row r="1" spans="1:8" x14ac:dyDescent="0.15">
      <c r="A1" t="s">
        <v>6</v>
      </c>
    </row>
    <row r="3" spans="1:8" x14ac:dyDescent="0.15">
      <c r="A3" t="s">
        <v>0</v>
      </c>
      <c r="B3" t="s">
        <v>1</v>
      </c>
      <c r="C3" t="s">
        <v>2</v>
      </c>
      <c r="D3" t="s">
        <v>3</v>
      </c>
      <c r="E3" t="s">
        <v>4</v>
      </c>
      <c r="F3" s="1" t="s">
        <v>5</v>
      </c>
      <c r="G3" s="2">
        <v>1</v>
      </c>
    </row>
    <row r="4" spans="1:8" x14ac:dyDescent="0.15">
      <c r="A4">
        <v>39818</v>
      </c>
      <c r="B4">
        <v>1.26</v>
      </c>
      <c r="C4">
        <v>1.48</v>
      </c>
      <c r="D4">
        <v>0.89</v>
      </c>
      <c r="E4">
        <v>1.1499999999999999</v>
      </c>
      <c r="F4" s="3">
        <f>AVERAGE(B4:E4)/365/100</f>
        <v>3.2739726027397259E-5</v>
      </c>
      <c r="G4" s="2">
        <f>G3*(1+F4)</f>
        <v>1.0000327397260274</v>
      </c>
      <c r="H4">
        <f>TRIM(A4)+0</f>
        <v>39818</v>
      </c>
    </row>
    <row r="5" spans="1:8" x14ac:dyDescent="0.15">
      <c r="A5">
        <v>39819</v>
      </c>
      <c r="B5">
        <v>1.25</v>
      </c>
      <c r="C5">
        <v>1.26</v>
      </c>
      <c r="D5">
        <v>0.89</v>
      </c>
      <c r="E5">
        <v>0.89</v>
      </c>
      <c r="F5" s="3">
        <f t="shared" ref="F5:F68" si="0">AVERAGE(B5:E5)/365/100</f>
        <v>2.9383561643835616E-5</v>
      </c>
      <c r="G5" s="2">
        <f t="shared" ref="G5:G68" si="1">G4*(1+F5)</f>
        <v>1.000062124249681</v>
      </c>
      <c r="H5">
        <f t="shared" ref="H5:H68" si="2">TRIM(A5)+0</f>
        <v>39819</v>
      </c>
    </row>
    <row r="6" spans="1:8" x14ac:dyDescent="0.15">
      <c r="A6">
        <v>39820</v>
      </c>
      <c r="B6">
        <v>1</v>
      </c>
      <c r="C6">
        <v>1.2</v>
      </c>
      <c r="D6">
        <v>0.9</v>
      </c>
      <c r="E6">
        <v>1</v>
      </c>
      <c r="F6" s="3">
        <f t="shared" si="0"/>
        <v>2.8082191780821916E-5</v>
      </c>
      <c r="G6" s="2">
        <f t="shared" si="1"/>
        <v>1.000090208186047</v>
      </c>
      <c r="H6">
        <f t="shared" si="2"/>
        <v>39820</v>
      </c>
    </row>
    <row r="7" spans="1:8" x14ac:dyDescent="0.15">
      <c r="A7">
        <v>39821</v>
      </c>
      <c r="B7">
        <v>1.62</v>
      </c>
      <c r="C7">
        <v>2.34</v>
      </c>
      <c r="D7">
        <v>1.62</v>
      </c>
      <c r="E7">
        <v>1.62</v>
      </c>
      <c r="F7" s="3">
        <f t="shared" si="0"/>
        <v>4.9315068493150684E-5</v>
      </c>
      <c r="G7" s="2">
        <f t="shared" si="1"/>
        <v>1.0001395277031631</v>
      </c>
      <c r="H7">
        <f t="shared" si="2"/>
        <v>39821</v>
      </c>
    </row>
    <row r="8" spans="1:8" x14ac:dyDescent="0.15">
      <c r="A8">
        <v>39822</v>
      </c>
      <c r="B8">
        <v>1.25</v>
      </c>
      <c r="C8">
        <v>1.26</v>
      </c>
      <c r="D8">
        <v>0.89</v>
      </c>
      <c r="E8">
        <v>0.89</v>
      </c>
      <c r="F8" s="3">
        <f t="shared" si="0"/>
        <v>2.9383561643835616E-5</v>
      </c>
      <c r="G8" s="2">
        <f t="shared" si="1"/>
        <v>1.0001689153646278</v>
      </c>
      <c r="H8">
        <f t="shared" si="2"/>
        <v>39822</v>
      </c>
    </row>
    <row r="9" spans="1:8" x14ac:dyDescent="0.15">
      <c r="A9">
        <v>39825</v>
      </c>
      <c r="B9">
        <v>1.25</v>
      </c>
      <c r="C9">
        <v>1.25</v>
      </c>
      <c r="D9">
        <v>0.89</v>
      </c>
      <c r="E9">
        <v>0.89</v>
      </c>
      <c r="F9" s="3">
        <f t="shared" si="0"/>
        <v>2.9315068493150689E-5</v>
      </c>
      <c r="G9" s="2">
        <f t="shared" si="1"/>
        <v>1.0001982353848864</v>
      </c>
      <c r="H9">
        <f t="shared" si="2"/>
        <v>39825</v>
      </c>
    </row>
    <row r="10" spans="1:8" x14ac:dyDescent="0.15">
      <c r="A10">
        <v>39826</v>
      </c>
      <c r="B10">
        <v>0.9</v>
      </c>
      <c r="C10">
        <v>1.23</v>
      </c>
      <c r="D10">
        <v>0.89</v>
      </c>
      <c r="E10">
        <v>0.89</v>
      </c>
      <c r="F10" s="3">
        <f t="shared" si="0"/>
        <v>2.6780821917808222E-5</v>
      </c>
      <c r="G10" s="2">
        <f t="shared" si="1"/>
        <v>1.0002250215157109</v>
      </c>
      <c r="H10">
        <f t="shared" si="2"/>
        <v>39826</v>
      </c>
    </row>
    <row r="11" spans="1:8" x14ac:dyDescent="0.15">
      <c r="A11">
        <v>39827</v>
      </c>
      <c r="B11">
        <v>1.24</v>
      </c>
      <c r="C11">
        <v>1.24</v>
      </c>
      <c r="D11">
        <v>0.89</v>
      </c>
      <c r="E11">
        <v>0.92</v>
      </c>
      <c r="F11" s="3">
        <f t="shared" si="0"/>
        <v>2.9383561643835616E-5</v>
      </c>
      <c r="G11" s="2">
        <f t="shared" si="1"/>
        <v>1.0002544116892884</v>
      </c>
      <c r="H11">
        <f t="shared" si="2"/>
        <v>39827</v>
      </c>
    </row>
    <row r="12" spans="1:8" x14ac:dyDescent="0.15">
      <c r="A12">
        <v>39828</v>
      </c>
      <c r="B12">
        <v>2.34</v>
      </c>
      <c r="C12">
        <v>2.34</v>
      </c>
      <c r="D12">
        <v>0.9</v>
      </c>
      <c r="E12">
        <v>0.94</v>
      </c>
      <c r="F12" s="3">
        <f t="shared" si="0"/>
        <v>4.465753424657534E-5</v>
      </c>
      <c r="G12" s="2">
        <f t="shared" si="1"/>
        <v>1.0002990805849337</v>
      </c>
      <c r="H12">
        <f t="shared" si="2"/>
        <v>39828</v>
      </c>
    </row>
    <row r="13" spans="1:8" x14ac:dyDescent="0.15">
      <c r="A13">
        <v>39829</v>
      </c>
      <c r="B13">
        <v>0.9</v>
      </c>
      <c r="C13">
        <v>1.26</v>
      </c>
      <c r="D13">
        <v>0.89</v>
      </c>
      <c r="E13">
        <v>0.91</v>
      </c>
      <c r="F13" s="3">
        <f t="shared" si="0"/>
        <v>2.7123287671232881E-5</v>
      </c>
      <c r="G13" s="2">
        <f t="shared" si="1"/>
        <v>1.0003262119846537</v>
      </c>
      <c r="H13">
        <f t="shared" si="2"/>
        <v>39829</v>
      </c>
    </row>
    <row r="14" spans="1:8" x14ac:dyDescent="0.15">
      <c r="A14">
        <v>39832</v>
      </c>
      <c r="B14">
        <v>1.22</v>
      </c>
      <c r="C14">
        <v>1.26</v>
      </c>
      <c r="D14">
        <v>0.6</v>
      </c>
      <c r="E14">
        <v>0.79</v>
      </c>
      <c r="F14" s="3">
        <f t="shared" si="0"/>
        <v>2.6506849315068493E-5</v>
      </c>
      <c r="G14" s="2">
        <f t="shared" si="1"/>
        <v>1.0003527274808206</v>
      </c>
      <c r="H14">
        <f t="shared" si="2"/>
        <v>39832</v>
      </c>
    </row>
    <row r="15" spans="1:8" x14ac:dyDescent="0.15">
      <c r="A15">
        <v>39833</v>
      </c>
      <c r="B15">
        <v>1.25</v>
      </c>
      <c r="C15">
        <v>1.26</v>
      </c>
      <c r="D15">
        <v>0.9</v>
      </c>
      <c r="E15">
        <v>1.26</v>
      </c>
      <c r="F15" s="3">
        <f t="shared" si="0"/>
        <v>3.1986301369863013E-5</v>
      </c>
      <c r="G15" s="2">
        <f t="shared" si="1"/>
        <v>1.0003847250646378</v>
      </c>
      <c r="H15">
        <f t="shared" si="2"/>
        <v>39833</v>
      </c>
    </row>
    <row r="16" spans="1:8" x14ac:dyDescent="0.15">
      <c r="A16">
        <v>39834</v>
      </c>
      <c r="B16">
        <v>1.25</v>
      </c>
      <c r="C16">
        <v>1.26</v>
      </c>
      <c r="D16">
        <v>0.9</v>
      </c>
      <c r="E16">
        <v>1.25</v>
      </c>
      <c r="F16" s="3">
        <f t="shared" si="0"/>
        <v>3.1917808219178086E-5</v>
      </c>
      <c r="G16" s="2">
        <f t="shared" si="1"/>
        <v>1.0004166551524378</v>
      </c>
      <c r="H16">
        <f t="shared" si="2"/>
        <v>39834</v>
      </c>
    </row>
    <row r="17" spans="1:8" x14ac:dyDescent="0.15">
      <c r="A17">
        <v>39835</v>
      </c>
      <c r="B17">
        <v>7</v>
      </c>
      <c r="C17">
        <v>12.78</v>
      </c>
      <c r="D17">
        <v>7</v>
      </c>
      <c r="E17">
        <v>12.01</v>
      </c>
      <c r="F17" s="3">
        <f t="shared" si="0"/>
        <v>2.6568493150684933E-4</v>
      </c>
      <c r="G17" s="2">
        <f t="shared" si="1"/>
        <v>1.0006824507829404</v>
      </c>
      <c r="H17">
        <f t="shared" si="2"/>
        <v>39835</v>
      </c>
    </row>
    <row r="18" spans="1:8" x14ac:dyDescent="0.15">
      <c r="A18">
        <v>39836</v>
      </c>
      <c r="B18">
        <v>1.62</v>
      </c>
      <c r="C18">
        <v>3.42</v>
      </c>
      <c r="D18">
        <v>0.5</v>
      </c>
      <c r="E18">
        <v>0.5</v>
      </c>
      <c r="F18" s="3">
        <f t="shared" si="0"/>
        <v>4.1369863013698627E-5</v>
      </c>
      <c r="G18" s="2">
        <f t="shared" si="1"/>
        <v>1.0007238488788495</v>
      </c>
      <c r="H18">
        <f t="shared" si="2"/>
        <v>39836</v>
      </c>
    </row>
    <row r="19" spans="1:8" x14ac:dyDescent="0.15">
      <c r="A19">
        <v>39846</v>
      </c>
      <c r="B19">
        <v>1.25</v>
      </c>
      <c r="C19">
        <v>1.25</v>
      </c>
      <c r="D19">
        <v>0.89</v>
      </c>
      <c r="E19">
        <v>0.89</v>
      </c>
      <c r="F19" s="3">
        <f t="shared" si="0"/>
        <v>2.9315068493150689E-5</v>
      </c>
      <c r="G19" s="2">
        <f t="shared" si="1"/>
        <v>1.0007531851670222</v>
      </c>
      <c r="H19">
        <f t="shared" si="2"/>
        <v>39846</v>
      </c>
    </row>
    <row r="20" spans="1:8" x14ac:dyDescent="0.15">
      <c r="A20">
        <v>39847</v>
      </c>
      <c r="B20">
        <v>1.1000000000000001</v>
      </c>
      <c r="C20">
        <v>1.1000000000000001</v>
      </c>
      <c r="D20">
        <v>0.65</v>
      </c>
      <c r="E20">
        <v>0.9</v>
      </c>
      <c r="F20" s="3">
        <f t="shared" si="0"/>
        <v>2.5684931506849313E-5</v>
      </c>
      <c r="G20" s="2">
        <f t="shared" si="1"/>
        <v>1.0007788894440384</v>
      </c>
      <c r="H20">
        <f t="shared" si="2"/>
        <v>39847</v>
      </c>
    </row>
    <row r="21" spans="1:8" x14ac:dyDescent="0.15">
      <c r="A21">
        <v>39848</v>
      </c>
      <c r="B21">
        <v>1</v>
      </c>
      <c r="C21">
        <v>1</v>
      </c>
      <c r="D21">
        <v>0.89</v>
      </c>
      <c r="E21">
        <v>0.89</v>
      </c>
      <c r="F21" s="3">
        <f t="shared" si="0"/>
        <v>2.5890410958904112E-5</v>
      </c>
      <c r="G21" s="2">
        <f t="shared" si="1"/>
        <v>1.000804800020765</v>
      </c>
      <c r="H21">
        <f t="shared" si="2"/>
        <v>39848</v>
      </c>
    </row>
    <row r="22" spans="1:8" x14ac:dyDescent="0.15">
      <c r="A22">
        <v>39849</v>
      </c>
      <c r="B22">
        <v>1.62</v>
      </c>
      <c r="C22">
        <v>2.2999999999999998</v>
      </c>
      <c r="D22">
        <v>1.62</v>
      </c>
      <c r="E22">
        <v>1.62</v>
      </c>
      <c r="F22" s="3">
        <f t="shared" si="0"/>
        <v>4.9041095890410955E-5</v>
      </c>
      <c r="G22" s="2">
        <f t="shared" si="1"/>
        <v>1.0008538805849305</v>
      </c>
      <c r="H22">
        <f t="shared" si="2"/>
        <v>39849</v>
      </c>
    </row>
    <row r="23" spans="1:8" x14ac:dyDescent="0.15">
      <c r="A23">
        <v>39850</v>
      </c>
      <c r="B23">
        <v>1.25</v>
      </c>
      <c r="C23">
        <v>1.98</v>
      </c>
      <c r="D23">
        <v>0.9</v>
      </c>
      <c r="E23">
        <v>1.26</v>
      </c>
      <c r="F23" s="3">
        <f t="shared" si="0"/>
        <v>3.6917808219178079E-5</v>
      </c>
      <c r="G23" s="2">
        <f t="shared" si="1"/>
        <v>1.0008908299165493</v>
      </c>
      <c r="H23">
        <f t="shared" si="2"/>
        <v>39850</v>
      </c>
    </row>
    <row r="24" spans="1:8" x14ac:dyDescent="0.15">
      <c r="A24">
        <v>39853</v>
      </c>
      <c r="B24">
        <v>1.25</v>
      </c>
      <c r="C24">
        <v>1.26</v>
      </c>
      <c r="D24">
        <v>0.89</v>
      </c>
      <c r="E24">
        <v>0.9</v>
      </c>
      <c r="F24" s="3">
        <f t="shared" si="0"/>
        <v>2.9452054794520546E-5</v>
      </c>
      <c r="G24" s="2">
        <f t="shared" si="1"/>
        <v>1.0009203082081153</v>
      </c>
      <c r="H24">
        <f t="shared" si="2"/>
        <v>39853</v>
      </c>
    </row>
    <row r="25" spans="1:8" x14ac:dyDescent="0.15">
      <c r="A25">
        <v>39854</v>
      </c>
      <c r="B25">
        <v>1.25</v>
      </c>
      <c r="C25">
        <v>1.25</v>
      </c>
      <c r="D25">
        <v>0.89</v>
      </c>
      <c r="E25">
        <v>0.89</v>
      </c>
      <c r="F25" s="3">
        <f t="shared" si="0"/>
        <v>2.9315068493150689E-5</v>
      </c>
      <c r="G25" s="2">
        <f t="shared" si="1"/>
        <v>1.0009496502555066</v>
      </c>
      <c r="H25">
        <f t="shared" si="2"/>
        <v>39854</v>
      </c>
    </row>
    <row r="26" spans="1:8" x14ac:dyDescent="0.15">
      <c r="A26">
        <v>39855</v>
      </c>
      <c r="B26">
        <v>1.25</v>
      </c>
      <c r="C26">
        <v>1.25</v>
      </c>
      <c r="D26">
        <v>0.89</v>
      </c>
      <c r="E26">
        <v>0.89</v>
      </c>
      <c r="F26" s="3">
        <f t="shared" si="0"/>
        <v>2.9315068493150689E-5</v>
      </c>
      <c r="G26" s="2">
        <f t="shared" si="1"/>
        <v>1.0009789931630622</v>
      </c>
      <c r="H26">
        <f t="shared" si="2"/>
        <v>39855</v>
      </c>
    </row>
    <row r="27" spans="1:8" x14ac:dyDescent="0.15">
      <c r="A27">
        <v>39856</v>
      </c>
      <c r="B27">
        <v>1.62</v>
      </c>
      <c r="C27">
        <v>1.8</v>
      </c>
      <c r="D27">
        <v>1.62</v>
      </c>
      <c r="E27">
        <v>1.62</v>
      </c>
      <c r="F27" s="3">
        <f t="shared" si="0"/>
        <v>4.5616438356164388E-5</v>
      </c>
      <c r="G27" s="2">
        <f t="shared" si="1"/>
        <v>1.0010246542595997</v>
      </c>
      <c r="H27">
        <f t="shared" si="2"/>
        <v>39856</v>
      </c>
    </row>
    <row r="28" spans="1:8" x14ac:dyDescent="0.15">
      <c r="A28">
        <v>39857</v>
      </c>
      <c r="B28">
        <v>1.2</v>
      </c>
      <c r="C28">
        <v>1.25</v>
      </c>
      <c r="D28">
        <v>0.89</v>
      </c>
      <c r="E28">
        <v>0.89</v>
      </c>
      <c r="F28" s="3">
        <f t="shared" si="0"/>
        <v>2.8972602739726029E-5</v>
      </c>
      <c r="G28" s="2">
        <f t="shared" si="1"/>
        <v>1.0010536565492403</v>
      </c>
      <c r="H28">
        <f t="shared" si="2"/>
        <v>39857</v>
      </c>
    </row>
    <row r="29" spans="1:8" x14ac:dyDescent="0.15">
      <c r="A29">
        <v>39860</v>
      </c>
      <c r="B29">
        <v>0.9</v>
      </c>
      <c r="C29">
        <v>1.25</v>
      </c>
      <c r="D29">
        <v>0.6</v>
      </c>
      <c r="E29">
        <v>0.88</v>
      </c>
      <c r="F29" s="3">
        <f t="shared" si="0"/>
        <v>2.4863013698630137E-5</v>
      </c>
      <c r="G29" s="2">
        <f t="shared" si="1"/>
        <v>1.001078545760016</v>
      </c>
      <c r="H29">
        <f t="shared" si="2"/>
        <v>39860</v>
      </c>
    </row>
    <row r="30" spans="1:8" x14ac:dyDescent="0.15">
      <c r="A30">
        <v>39861</v>
      </c>
      <c r="B30">
        <v>0.9</v>
      </c>
      <c r="C30">
        <v>1</v>
      </c>
      <c r="D30">
        <v>0.6</v>
      </c>
      <c r="E30">
        <v>0.89</v>
      </c>
      <c r="F30" s="3">
        <f t="shared" si="0"/>
        <v>2.3219178082191784E-5</v>
      </c>
      <c r="G30" s="2">
        <f t="shared" si="1"/>
        <v>1.0011017899810444</v>
      </c>
      <c r="H30">
        <f t="shared" si="2"/>
        <v>39861</v>
      </c>
    </row>
    <row r="31" spans="1:8" x14ac:dyDescent="0.15">
      <c r="A31">
        <v>39862</v>
      </c>
      <c r="B31">
        <v>1.25</v>
      </c>
      <c r="C31">
        <v>1.26</v>
      </c>
      <c r="D31">
        <v>0.89</v>
      </c>
      <c r="E31">
        <v>0.89</v>
      </c>
      <c r="F31" s="3">
        <f t="shared" si="0"/>
        <v>2.9383561643835616E-5</v>
      </c>
      <c r="G31" s="2">
        <f t="shared" si="1"/>
        <v>1.0011312059172019</v>
      </c>
      <c r="H31">
        <f t="shared" si="2"/>
        <v>39862</v>
      </c>
    </row>
    <row r="32" spans="1:8" x14ac:dyDescent="0.15">
      <c r="A32">
        <v>39863</v>
      </c>
      <c r="B32">
        <v>1.62</v>
      </c>
      <c r="C32">
        <v>2.7</v>
      </c>
      <c r="D32">
        <v>1.62</v>
      </c>
      <c r="E32">
        <v>1.97</v>
      </c>
      <c r="F32" s="3">
        <f t="shared" si="0"/>
        <v>5.4178082191780822E-5</v>
      </c>
      <c r="G32" s="2">
        <f t="shared" si="1"/>
        <v>1.001185445285961</v>
      </c>
      <c r="H32">
        <f t="shared" si="2"/>
        <v>39863</v>
      </c>
    </row>
    <row r="33" spans="1:8" x14ac:dyDescent="0.15">
      <c r="A33">
        <v>39864</v>
      </c>
      <c r="B33">
        <v>1.25</v>
      </c>
      <c r="C33">
        <v>1.62</v>
      </c>
      <c r="D33">
        <v>0.89</v>
      </c>
      <c r="E33">
        <v>0.89</v>
      </c>
      <c r="F33" s="3">
        <f t="shared" si="0"/>
        <v>3.1849315068493152E-5</v>
      </c>
      <c r="G33" s="2">
        <f t="shared" si="1"/>
        <v>1.0012173323566498</v>
      </c>
      <c r="H33">
        <f t="shared" si="2"/>
        <v>39864</v>
      </c>
    </row>
    <row r="34" spans="1:8" x14ac:dyDescent="0.15">
      <c r="A34">
        <v>39867</v>
      </c>
      <c r="B34">
        <v>0.9</v>
      </c>
      <c r="C34">
        <v>0.9</v>
      </c>
      <c r="D34">
        <v>0.89</v>
      </c>
      <c r="E34">
        <v>0.9</v>
      </c>
      <c r="F34" s="3">
        <f t="shared" si="0"/>
        <v>2.4589041095890411E-5</v>
      </c>
      <c r="G34" s="2">
        <f t="shared" si="1"/>
        <v>1.0012419513307811</v>
      </c>
      <c r="H34">
        <f t="shared" si="2"/>
        <v>39867</v>
      </c>
    </row>
    <row r="35" spans="1:8" x14ac:dyDescent="0.15">
      <c r="A35">
        <v>39868</v>
      </c>
      <c r="B35">
        <v>0.9</v>
      </c>
      <c r="C35">
        <v>0.9</v>
      </c>
      <c r="D35">
        <v>0.89</v>
      </c>
      <c r="E35">
        <v>0.89</v>
      </c>
      <c r="F35" s="3">
        <f t="shared" si="0"/>
        <v>2.4520547945205477E-5</v>
      </c>
      <c r="G35" s="2">
        <f t="shared" si="1"/>
        <v>1.0012665023320535</v>
      </c>
      <c r="H35">
        <f t="shared" si="2"/>
        <v>39868</v>
      </c>
    </row>
    <row r="36" spans="1:8" x14ac:dyDescent="0.15">
      <c r="A36">
        <v>39869</v>
      </c>
      <c r="B36">
        <v>0.9</v>
      </c>
      <c r="C36">
        <v>1.26</v>
      </c>
      <c r="D36">
        <v>0.89</v>
      </c>
      <c r="E36">
        <v>0.9</v>
      </c>
      <c r="F36" s="3">
        <f t="shared" si="0"/>
        <v>2.7054794520547947E-5</v>
      </c>
      <c r="G36" s="2">
        <f t="shared" si="1"/>
        <v>1.0012935913915344</v>
      </c>
      <c r="H36">
        <f t="shared" si="2"/>
        <v>39869</v>
      </c>
    </row>
    <row r="37" spans="1:8" x14ac:dyDescent="0.15">
      <c r="A37">
        <v>39870</v>
      </c>
      <c r="B37">
        <v>1.62</v>
      </c>
      <c r="C37">
        <v>1.98</v>
      </c>
      <c r="D37">
        <v>1.62</v>
      </c>
      <c r="E37">
        <v>1.62</v>
      </c>
      <c r="F37" s="3">
        <f t="shared" si="0"/>
        <v>4.6849315068493158E-5</v>
      </c>
      <c r="G37" s="2">
        <f t="shared" si="1"/>
        <v>1.0013405013104735</v>
      </c>
      <c r="H37">
        <f t="shared" si="2"/>
        <v>39870</v>
      </c>
    </row>
    <row r="38" spans="1:8" x14ac:dyDescent="0.15">
      <c r="A38">
        <v>39871</v>
      </c>
      <c r="B38">
        <v>1.25</v>
      </c>
      <c r="C38">
        <v>1.26</v>
      </c>
      <c r="D38">
        <v>0.89</v>
      </c>
      <c r="E38">
        <v>0.9</v>
      </c>
      <c r="F38" s="3">
        <f t="shared" si="0"/>
        <v>2.9452054794520546E-5</v>
      </c>
      <c r="G38" s="2">
        <f t="shared" si="1"/>
        <v>1.001369992845786</v>
      </c>
      <c r="H38">
        <f t="shared" si="2"/>
        <v>39871</v>
      </c>
    </row>
    <row r="39" spans="1:8" x14ac:dyDescent="0.15">
      <c r="A39">
        <v>39874</v>
      </c>
      <c r="B39">
        <v>0.9</v>
      </c>
      <c r="C39">
        <v>1.26</v>
      </c>
      <c r="D39">
        <v>0.75</v>
      </c>
      <c r="E39">
        <v>0.77</v>
      </c>
      <c r="F39" s="3">
        <f t="shared" si="0"/>
        <v>2.5205479452054796E-5</v>
      </c>
      <c r="G39" s="2">
        <f t="shared" si="1"/>
        <v>1.0013952328565645</v>
      </c>
      <c r="H39">
        <f t="shared" si="2"/>
        <v>39874</v>
      </c>
    </row>
    <row r="40" spans="1:8" x14ac:dyDescent="0.15">
      <c r="A40">
        <v>39875</v>
      </c>
      <c r="B40">
        <v>1.25</v>
      </c>
      <c r="C40">
        <v>1.26</v>
      </c>
      <c r="D40">
        <v>0.89</v>
      </c>
      <c r="E40">
        <v>0.89</v>
      </c>
      <c r="F40" s="3">
        <f t="shared" si="0"/>
        <v>2.9383561643835616E-5</v>
      </c>
      <c r="G40" s="2">
        <f t="shared" si="1"/>
        <v>1.0014246574151191</v>
      </c>
      <c r="H40">
        <f t="shared" si="2"/>
        <v>39875</v>
      </c>
    </row>
    <row r="41" spans="1:8" x14ac:dyDescent="0.15">
      <c r="A41">
        <v>39876</v>
      </c>
      <c r="B41">
        <v>1.25</v>
      </c>
      <c r="C41">
        <v>1.26</v>
      </c>
      <c r="D41">
        <v>0.89</v>
      </c>
      <c r="E41">
        <v>0.95</v>
      </c>
      <c r="F41" s="3">
        <f t="shared" si="0"/>
        <v>2.9794520547945202E-5</v>
      </c>
      <c r="G41" s="2">
        <f t="shared" si="1"/>
        <v>1.0014544943826515</v>
      </c>
      <c r="H41">
        <f t="shared" si="2"/>
        <v>39876</v>
      </c>
    </row>
    <row r="42" spans="1:8" x14ac:dyDescent="0.15">
      <c r="A42">
        <v>39877</v>
      </c>
      <c r="B42">
        <v>1.98</v>
      </c>
      <c r="C42">
        <v>2.1</v>
      </c>
      <c r="D42">
        <v>0.9</v>
      </c>
      <c r="E42">
        <v>0.9</v>
      </c>
      <c r="F42" s="3">
        <f t="shared" si="0"/>
        <v>4.0273972602739725E-5</v>
      </c>
      <c r="G42" s="2">
        <f t="shared" si="1"/>
        <v>1.0014948269335211</v>
      </c>
      <c r="H42">
        <f t="shared" si="2"/>
        <v>39877</v>
      </c>
    </row>
    <row r="43" spans="1:8" x14ac:dyDescent="0.15">
      <c r="A43">
        <v>39878</v>
      </c>
      <c r="B43">
        <v>0.99</v>
      </c>
      <c r="C43">
        <v>1.5</v>
      </c>
      <c r="D43">
        <v>0.89</v>
      </c>
      <c r="E43">
        <v>0.9</v>
      </c>
      <c r="F43" s="3">
        <f t="shared" si="0"/>
        <v>2.9315068493150689E-5</v>
      </c>
      <c r="G43" s="2">
        <f t="shared" si="1"/>
        <v>1.0015241858229682</v>
      </c>
      <c r="H43">
        <f t="shared" si="2"/>
        <v>39878</v>
      </c>
    </row>
    <row r="44" spans="1:8" x14ac:dyDescent="0.15">
      <c r="A44">
        <v>39881</v>
      </c>
      <c r="B44">
        <v>0.9</v>
      </c>
      <c r="C44">
        <v>1.26</v>
      </c>
      <c r="D44">
        <v>0.89</v>
      </c>
      <c r="E44">
        <v>1.26</v>
      </c>
      <c r="F44" s="3">
        <f t="shared" si="0"/>
        <v>2.9520547945205484E-5</v>
      </c>
      <c r="G44" s="2">
        <f t="shared" si="1"/>
        <v>1.0015537513657142</v>
      </c>
      <c r="H44">
        <f t="shared" si="2"/>
        <v>39881</v>
      </c>
    </row>
    <row r="45" spans="1:8" x14ac:dyDescent="0.15">
      <c r="A45">
        <v>39882</v>
      </c>
      <c r="B45">
        <v>0.91</v>
      </c>
      <c r="C45">
        <v>0.91</v>
      </c>
      <c r="D45">
        <v>0.89</v>
      </c>
      <c r="E45">
        <v>0.89</v>
      </c>
      <c r="F45" s="3">
        <f t="shared" si="0"/>
        <v>2.4657534246575342E-5</v>
      </c>
      <c r="G45" s="2">
        <f t="shared" si="1"/>
        <v>1.0015784472116385</v>
      </c>
      <c r="H45">
        <f t="shared" si="2"/>
        <v>39882</v>
      </c>
    </row>
    <row r="46" spans="1:8" x14ac:dyDescent="0.15">
      <c r="A46">
        <v>39883</v>
      </c>
      <c r="B46">
        <v>0.9</v>
      </c>
      <c r="C46">
        <v>0.92</v>
      </c>
      <c r="D46">
        <v>0.5</v>
      </c>
      <c r="E46">
        <v>0.88</v>
      </c>
      <c r="F46" s="3">
        <f t="shared" si="0"/>
        <v>2.1917808219178083E-5</v>
      </c>
      <c r="G46" s="2">
        <f t="shared" si="1"/>
        <v>1.001600399615961</v>
      </c>
      <c r="H46">
        <f t="shared" si="2"/>
        <v>39883</v>
      </c>
    </row>
    <row r="47" spans="1:8" x14ac:dyDescent="0.15">
      <c r="A47">
        <v>39884</v>
      </c>
      <c r="B47">
        <v>1.98</v>
      </c>
      <c r="C47">
        <v>1.98</v>
      </c>
      <c r="D47">
        <v>1.25</v>
      </c>
      <c r="E47">
        <v>1.25</v>
      </c>
      <c r="F47" s="3">
        <f t="shared" si="0"/>
        <v>4.424657534246575E-5</v>
      </c>
      <c r="G47" s="2">
        <f t="shared" si="1"/>
        <v>1.0016447170035057</v>
      </c>
      <c r="H47">
        <f t="shared" si="2"/>
        <v>39884</v>
      </c>
    </row>
    <row r="48" spans="1:8" x14ac:dyDescent="0.15">
      <c r="A48">
        <v>39885</v>
      </c>
      <c r="B48">
        <v>0.9</v>
      </c>
      <c r="C48">
        <v>0.9</v>
      </c>
      <c r="D48">
        <v>0.7</v>
      </c>
      <c r="E48">
        <v>0.9</v>
      </c>
      <c r="F48" s="3">
        <f t="shared" si="0"/>
        <v>2.3287671232876711E-5</v>
      </c>
      <c r="G48" s="2">
        <f t="shared" si="1"/>
        <v>1.0016680429763674</v>
      </c>
      <c r="H48">
        <f t="shared" si="2"/>
        <v>39885</v>
      </c>
    </row>
    <row r="49" spans="1:8" x14ac:dyDescent="0.15">
      <c r="A49">
        <v>39888</v>
      </c>
      <c r="B49">
        <v>1</v>
      </c>
      <c r="C49">
        <v>1</v>
      </c>
      <c r="D49">
        <v>0.54</v>
      </c>
      <c r="E49">
        <v>0.61</v>
      </c>
      <c r="F49" s="3">
        <f t="shared" si="0"/>
        <v>2.1575342465753421E-5</v>
      </c>
      <c r="G49" s="2">
        <f t="shared" si="1"/>
        <v>1.0016896543074316</v>
      </c>
      <c r="H49">
        <f t="shared" si="2"/>
        <v>39888</v>
      </c>
    </row>
    <row r="50" spans="1:8" x14ac:dyDescent="0.15">
      <c r="A50">
        <v>39889</v>
      </c>
      <c r="B50">
        <v>0.9</v>
      </c>
      <c r="C50">
        <v>0.91</v>
      </c>
      <c r="D50">
        <v>0.89</v>
      </c>
      <c r="E50">
        <v>0.89</v>
      </c>
      <c r="F50" s="3">
        <f t="shared" si="0"/>
        <v>2.4589041095890415E-5</v>
      </c>
      <c r="G50" s="2">
        <f t="shared" si="1"/>
        <v>1.0017142848955067</v>
      </c>
      <c r="H50">
        <f t="shared" si="2"/>
        <v>39889</v>
      </c>
    </row>
    <row r="51" spans="1:8" x14ac:dyDescent="0.15">
      <c r="A51">
        <v>39890</v>
      </c>
      <c r="B51">
        <v>0.9</v>
      </c>
      <c r="C51">
        <v>1.26</v>
      </c>
      <c r="D51">
        <v>0.7</v>
      </c>
      <c r="E51">
        <v>0.72</v>
      </c>
      <c r="F51" s="3">
        <f t="shared" si="0"/>
        <v>2.4520547945205477E-5</v>
      </c>
      <c r="G51" s="2">
        <f t="shared" si="1"/>
        <v>1.0017388474786568</v>
      </c>
      <c r="H51">
        <f t="shared" si="2"/>
        <v>39890</v>
      </c>
    </row>
    <row r="52" spans="1:8" x14ac:dyDescent="0.15">
      <c r="A52">
        <v>39891</v>
      </c>
      <c r="B52">
        <v>1.98</v>
      </c>
      <c r="C52">
        <v>4.2</v>
      </c>
      <c r="D52">
        <v>1.62</v>
      </c>
      <c r="E52">
        <v>3.46</v>
      </c>
      <c r="F52" s="3">
        <f t="shared" si="0"/>
        <v>7.7123287671232877E-5</v>
      </c>
      <c r="G52" s="2">
        <f t="shared" si="1"/>
        <v>1.0018161048719625</v>
      </c>
      <c r="H52">
        <f t="shared" si="2"/>
        <v>39891</v>
      </c>
    </row>
    <row r="53" spans="1:8" x14ac:dyDescent="0.15">
      <c r="A53">
        <v>39892</v>
      </c>
      <c r="B53">
        <v>0.9</v>
      </c>
      <c r="C53">
        <v>1.25</v>
      </c>
      <c r="D53">
        <v>0.89</v>
      </c>
      <c r="E53">
        <v>0.9</v>
      </c>
      <c r="F53" s="3">
        <f t="shared" si="0"/>
        <v>2.6986301369863014E-5</v>
      </c>
      <c r="G53" s="2">
        <f t="shared" si="1"/>
        <v>1.0018431401832857</v>
      </c>
      <c r="H53">
        <f t="shared" si="2"/>
        <v>39892</v>
      </c>
    </row>
    <row r="54" spans="1:8" x14ac:dyDescent="0.15">
      <c r="A54">
        <v>39895</v>
      </c>
      <c r="B54">
        <v>1.25</v>
      </c>
      <c r="C54">
        <v>1.26</v>
      </c>
      <c r="D54">
        <v>0.89</v>
      </c>
      <c r="E54">
        <v>0.9</v>
      </c>
      <c r="F54" s="3">
        <f t="shared" si="0"/>
        <v>2.9452054794520546E-5</v>
      </c>
      <c r="G54" s="2">
        <f t="shared" si="1"/>
        <v>1.001872646522346</v>
      </c>
      <c r="H54">
        <f t="shared" si="2"/>
        <v>39895</v>
      </c>
    </row>
    <row r="55" spans="1:8" x14ac:dyDescent="0.15">
      <c r="A55">
        <v>39896</v>
      </c>
      <c r="B55">
        <v>0.9</v>
      </c>
      <c r="C55">
        <v>1.3</v>
      </c>
      <c r="D55">
        <v>0.89</v>
      </c>
      <c r="E55">
        <v>1.26</v>
      </c>
      <c r="F55" s="3">
        <f t="shared" si="0"/>
        <v>2.9794520547945209E-5</v>
      </c>
      <c r="G55" s="2">
        <f t="shared" si="1"/>
        <v>1.0019024968374992</v>
      </c>
      <c r="H55">
        <f t="shared" si="2"/>
        <v>39896</v>
      </c>
    </row>
    <row r="56" spans="1:8" x14ac:dyDescent="0.15">
      <c r="A56">
        <v>39897</v>
      </c>
      <c r="B56">
        <v>0.95</v>
      </c>
      <c r="C56">
        <v>1.62</v>
      </c>
      <c r="D56">
        <v>0.89</v>
      </c>
      <c r="E56">
        <v>0.89</v>
      </c>
      <c r="F56" s="3">
        <f t="shared" si="0"/>
        <v>2.9794520547945209E-5</v>
      </c>
      <c r="G56" s="2">
        <f t="shared" si="1"/>
        <v>1.0019323480420281</v>
      </c>
      <c r="H56">
        <f t="shared" si="2"/>
        <v>39897</v>
      </c>
    </row>
    <row r="57" spans="1:8" x14ac:dyDescent="0.15">
      <c r="A57">
        <v>39898</v>
      </c>
      <c r="B57">
        <v>2</v>
      </c>
      <c r="C57">
        <v>3</v>
      </c>
      <c r="D57">
        <v>1.98</v>
      </c>
      <c r="E57">
        <v>2.96</v>
      </c>
      <c r="F57" s="3">
        <f t="shared" si="0"/>
        <v>6.8082191780821926E-5</v>
      </c>
      <c r="G57" s="2">
        <f t="shared" si="1"/>
        <v>1.0020005617922989</v>
      </c>
      <c r="H57">
        <f t="shared" si="2"/>
        <v>39898</v>
      </c>
    </row>
    <row r="58" spans="1:8" x14ac:dyDescent="0.15">
      <c r="A58">
        <v>39899</v>
      </c>
      <c r="B58">
        <v>1.25</v>
      </c>
      <c r="C58">
        <v>1.38</v>
      </c>
      <c r="D58">
        <v>0.89</v>
      </c>
      <c r="E58">
        <v>0.89</v>
      </c>
      <c r="F58" s="3">
        <f t="shared" si="0"/>
        <v>3.0205479452054796E-5</v>
      </c>
      <c r="G58" s="2">
        <f t="shared" si="1"/>
        <v>1.0020308276996792</v>
      </c>
      <c r="H58">
        <f t="shared" si="2"/>
        <v>39899</v>
      </c>
    </row>
    <row r="59" spans="1:8" x14ac:dyDescent="0.15">
      <c r="A59">
        <v>39902</v>
      </c>
      <c r="B59">
        <v>1.25</v>
      </c>
      <c r="C59">
        <v>1.26</v>
      </c>
      <c r="D59">
        <v>0.54</v>
      </c>
      <c r="E59">
        <v>0.83</v>
      </c>
      <c r="F59" s="3">
        <f t="shared" si="0"/>
        <v>2.6575342465753424E-5</v>
      </c>
      <c r="G59" s="2">
        <f t="shared" si="1"/>
        <v>1.0020574570120866</v>
      </c>
      <c r="H59">
        <f t="shared" si="2"/>
        <v>39902</v>
      </c>
    </row>
    <row r="60" spans="1:8" x14ac:dyDescent="0.15">
      <c r="A60">
        <v>39903</v>
      </c>
      <c r="B60">
        <v>1.25</v>
      </c>
      <c r="C60">
        <v>1.25</v>
      </c>
      <c r="D60">
        <v>0.89</v>
      </c>
      <c r="E60">
        <v>0.89</v>
      </c>
      <c r="F60" s="3">
        <f t="shared" si="0"/>
        <v>2.9315068493150689E-5</v>
      </c>
      <c r="G60" s="2">
        <f t="shared" si="1"/>
        <v>1.0020868323950729</v>
      </c>
      <c r="H60">
        <f t="shared" si="2"/>
        <v>39903</v>
      </c>
    </row>
    <row r="61" spans="1:8" x14ac:dyDescent="0.15">
      <c r="A61">
        <v>39904</v>
      </c>
      <c r="B61">
        <v>0.9</v>
      </c>
      <c r="C61">
        <v>1.26</v>
      </c>
      <c r="D61">
        <v>0.75</v>
      </c>
      <c r="E61">
        <v>0.89</v>
      </c>
      <c r="F61" s="3">
        <f t="shared" si="0"/>
        <v>2.6027397260273973E-5</v>
      </c>
      <c r="G61" s="2">
        <f t="shared" si="1"/>
        <v>1.002112914107149</v>
      </c>
      <c r="H61">
        <f t="shared" si="2"/>
        <v>39904</v>
      </c>
    </row>
    <row r="62" spans="1:8" x14ac:dyDescent="0.15">
      <c r="A62">
        <v>39905</v>
      </c>
      <c r="B62">
        <v>3.4</v>
      </c>
      <c r="C62">
        <v>3.41</v>
      </c>
      <c r="D62">
        <v>2.34</v>
      </c>
      <c r="E62">
        <v>2.36</v>
      </c>
      <c r="F62" s="3">
        <f t="shared" si="0"/>
        <v>7.8835616438356157E-5</v>
      </c>
      <c r="G62" s="2">
        <f t="shared" si="1"/>
        <v>1.0021919162964734</v>
      </c>
      <c r="H62">
        <f t="shared" si="2"/>
        <v>39905</v>
      </c>
    </row>
    <row r="63" spans="1:8" x14ac:dyDescent="0.15">
      <c r="A63">
        <v>39906</v>
      </c>
      <c r="B63">
        <v>1.25</v>
      </c>
      <c r="C63">
        <v>1.98</v>
      </c>
      <c r="D63">
        <v>0.9</v>
      </c>
      <c r="E63">
        <v>1.54</v>
      </c>
      <c r="F63" s="3">
        <f t="shared" si="0"/>
        <v>3.8835616438356167E-5</v>
      </c>
      <c r="G63" s="2">
        <f t="shared" si="1"/>
        <v>1.0022308370373323</v>
      </c>
      <c r="H63">
        <f t="shared" si="2"/>
        <v>39906</v>
      </c>
    </row>
    <row r="64" spans="1:8" x14ac:dyDescent="0.15">
      <c r="A64">
        <v>39910</v>
      </c>
      <c r="B64">
        <v>1.25</v>
      </c>
      <c r="C64">
        <v>1.26</v>
      </c>
      <c r="D64">
        <v>0.75</v>
      </c>
      <c r="E64">
        <v>0.81</v>
      </c>
      <c r="F64" s="3">
        <f t="shared" si="0"/>
        <v>2.7876712328767124E-5</v>
      </c>
      <c r="G64" s="2">
        <f t="shared" si="1"/>
        <v>1.0022587759380635</v>
      </c>
      <c r="H64">
        <f t="shared" si="2"/>
        <v>39910</v>
      </c>
    </row>
    <row r="65" spans="1:8" x14ac:dyDescent="0.15">
      <c r="A65">
        <v>39911</v>
      </c>
      <c r="B65">
        <v>1.25</v>
      </c>
      <c r="C65">
        <v>1.25</v>
      </c>
      <c r="D65">
        <v>0.76</v>
      </c>
      <c r="E65">
        <v>0.76</v>
      </c>
      <c r="F65" s="3">
        <f t="shared" si="0"/>
        <v>2.7534246575342461E-5</v>
      </c>
      <c r="G65" s="2">
        <f t="shared" si="1"/>
        <v>1.0022863723783324</v>
      </c>
      <c r="H65">
        <f t="shared" si="2"/>
        <v>39911</v>
      </c>
    </row>
    <row r="66" spans="1:8" x14ac:dyDescent="0.15">
      <c r="A66">
        <v>39912</v>
      </c>
      <c r="B66">
        <v>2.34</v>
      </c>
      <c r="C66">
        <v>2.7</v>
      </c>
      <c r="D66">
        <v>1.98</v>
      </c>
      <c r="E66">
        <v>2.65</v>
      </c>
      <c r="F66" s="3">
        <f t="shared" si="0"/>
        <v>6.6232876712328764E-5</v>
      </c>
      <c r="G66" s="2">
        <f t="shared" si="1"/>
        <v>1.0023527566880646</v>
      </c>
      <c r="H66">
        <f t="shared" si="2"/>
        <v>39912</v>
      </c>
    </row>
    <row r="67" spans="1:8" x14ac:dyDescent="0.15">
      <c r="A67">
        <v>39913</v>
      </c>
      <c r="B67">
        <v>1.25</v>
      </c>
      <c r="C67">
        <v>1.25</v>
      </c>
      <c r="D67">
        <v>0.89</v>
      </c>
      <c r="E67">
        <v>0.9</v>
      </c>
      <c r="F67" s="3">
        <f t="shared" si="0"/>
        <v>2.9383561643835616E-5</v>
      </c>
      <c r="G67" s="2">
        <f t="shared" si="1"/>
        <v>1.0023822093820796</v>
      </c>
      <c r="H67">
        <f t="shared" si="2"/>
        <v>39913</v>
      </c>
    </row>
    <row r="68" spans="1:8" x14ac:dyDescent="0.15">
      <c r="A68">
        <v>39916</v>
      </c>
      <c r="B68">
        <v>0.9</v>
      </c>
      <c r="C68">
        <v>0.9</v>
      </c>
      <c r="D68">
        <v>0.89</v>
      </c>
      <c r="E68">
        <v>0.9</v>
      </c>
      <c r="F68" s="3">
        <f t="shared" si="0"/>
        <v>2.4589041095890411E-5</v>
      </c>
      <c r="G68" s="2">
        <f t="shared" si="1"/>
        <v>1.0024068569994198</v>
      </c>
      <c r="H68">
        <f t="shared" si="2"/>
        <v>39916</v>
      </c>
    </row>
    <row r="69" spans="1:8" x14ac:dyDescent="0.15">
      <c r="A69">
        <v>39917</v>
      </c>
      <c r="B69">
        <v>0.9</v>
      </c>
      <c r="C69">
        <v>0.9</v>
      </c>
      <c r="D69">
        <v>0.76</v>
      </c>
      <c r="E69">
        <v>0.89</v>
      </c>
      <c r="F69" s="3">
        <f t="shared" ref="F69:F132" si="3">AVERAGE(B69:E69)/365/100</f>
        <v>2.363013698630137E-5</v>
      </c>
      <c r="G69" s="2">
        <f t="shared" ref="G69:G132" si="4">G68*(1+F69)</f>
        <v>1.0024305440107666</v>
      </c>
      <c r="H69">
        <f t="shared" ref="H69:H132" si="5">TRIM(A69)+0</f>
        <v>39917</v>
      </c>
    </row>
    <row r="70" spans="1:8" x14ac:dyDescent="0.15">
      <c r="A70">
        <v>39918</v>
      </c>
      <c r="B70">
        <v>0.9</v>
      </c>
      <c r="C70">
        <v>0.9</v>
      </c>
      <c r="D70">
        <v>0.89</v>
      </c>
      <c r="E70">
        <v>0.89</v>
      </c>
      <c r="F70" s="3">
        <f t="shared" si="3"/>
        <v>2.4520547945205477E-5</v>
      </c>
      <c r="G70" s="2">
        <f t="shared" si="4"/>
        <v>1.0024551241569828</v>
      </c>
      <c r="H70">
        <f t="shared" si="5"/>
        <v>39918</v>
      </c>
    </row>
    <row r="71" spans="1:8" x14ac:dyDescent="0.15">
      <c r="A71">
        <v>39919</v>
      </c>
      <c r="B71">
        <v>2.34</v>
      </c>
      <c r="C71">
        <v>2.7</v>
      </c>
      <c r="D71">
        <v>1.98</v>
      </c>
      <c r="E71">
        <v>2.67</v>
      </c>
      <c r="F71" s="3">
        <f t="shared" si="3"/>
        <v>6.6369863013698618E-5</v>
      </c>
      <c r="G71" s="2">
        <f t="shared" si="4"/>
        <v>1.0025216569662505</v>
      </c>
      <c r="H71">
        <f t="shared" si="5"/>
        <v>39919</v>
      </c>
    </row>
    <row r="72" spans="1:8" x14ac:dyDescent="0.15">
      <c r="A72">
        <v>39920</v>
      </c>
      <c r="B72">
        <v>0.9</v>
      </c>
      <c r="C72">
        <v>0.9</v>
      </c>
      <c r="D72">
        <v>0.89</v>
      </c>
      <c r="E72">
        <v>0.89</v>
      </c>
      <c r="F72" s="3">
        <f t="shared" si="3"/>
        <v>2.4520547945205477E-5</v>
      </c>
      <c r="G72" s="2">
        <f t="shared" si="4"/>
        <v>1.0025462393466062</v>
      </c>
      <c r="H72">
        <f t="shared" si="5"/>
        <v>39920</v>
      </c>
    </row>
    <row r="73" spans="1:8" x14ac:dyDescent="0.15">
      <c r="A73">
        <v>39923</v>
      </c>
      <c r="B73">
        <v>0.9</v>
      </c>
      <c r="C73">
        <v>1.26</v>
      </c>
      <c r="D73">
        <v>0.89</v>
      </c>
      <c r="E73">
        <v>0.89</v>
      </c>
      <c r="F73" s="3">
        <f t="shared" si="3"/>
        <v>2.6986301369863017E-5</v>
      </c>
      <c r="G73" s="2">
        <f t="shared" si="4"/>
        <v>1.0025732943615584</v>
      </c>
      <c r="H73">
        <f t="shared" si="5"/>
        <v>39923</v>
      </c>
    </row>
    <row r="74" spans="1:8" x14ac:dyDescent="0.15">
      <c r="A74">
        <v>39924</v>
      </c>
      <c r="B74">
        <v>0.9</v>
      </c>
      <c r="C74">
        <v>1.26</v>
      </c>
      <c r="D74">
        <v>0.89</v>
      </c>
      <c r="E74">
        <v>0.92</v>
      </c>
      <c r="F74" s="3">
        <f t="shared" si="3"/>
        <v>2.7191780821917809E-5</v>
      </c>
      <c r="G74" s="2">
        <f t="shared" si="4"/>
        <v>1.0026005561148366</v>
      </c>
      <c r="H74">
        <f t="shared" si="5"/>
        <v>39924</v>
      </c>
    </row>
    <row r="75" spans="1:8" x14ac:dyDescent="0.15">
      <c r="A75">
        <v>39925</v>
      </c>
      <c r="B75">
        <v>0.9</v>
      </c>
      <c r="C75">
        <v>1.25</v>
      </c>
      <c r="D75">
        <v>0.89</v>
      </c>
      <c r="E75">
        <v>0.89</v>
      </c>
      <c r="F75" s="3">
        <f t="shared" si="3"/>
        <v>2.6917808219178086E-5</v>
      </c>
      <c r="G75" s="2">
        <f t="shared" si="4"/>
        <v>1.0026275439243266</v>
      </c>
      <c r="H75">
        <f t="shared" si="5"/>
        <v>39925</v>
      </c>
    </row>
    <row r="76" spans="1:8" x14ac:dyDescent="0.15">
      <c r="A76">
        <v>39926</v>
      </c>
      <c r="B76">
        <v>2.34</v>
      </c>
      <c r="C76">
        <v>3.07</v>
      </c>
      <c r="D76">
        <v>2.34</v>
      </c>
      <c r="E76">
        <v>3.06</v>
      </c>
      <c r="F76" s="3">
        <f t="shared" si="3"/>
        <v>7.4041095890410959E-5</v>
      </c>
      <c r="G76" s="2">
        <f t="shared" si="4"/>
        <v>1.0027017795664486</v>
      </c>
      <c r="H76">
        <f t="shared" si="5"/>
        <v>39926</v>
      </c>
    </row>
    <row r="77" spans="1:8" x14ac:dyDescent="0.15">
      <c r="A77">
        <v>39927</v>
      </c>
      <c r="B77">
        <v>1.25</v>
      </c>
      <c r="C77">
        <v>1.62</v>
      </c>
      <c r="D77">
        <v>0.9</v>
      </c>
      <c r="E77">
        <v>1.25</v>
      </c>
      <c r="F77" s="3">
        <f t="shared" si="3"/>
        <v>3.4383561643835612E-5</v>
      </c>
      <c r="G77" s="2">
        <f t="shared" si="4"/>
        <v>1.0027362560248967</v>
      </c>
      <c r="H77">
        <f t="shared" si="5"/>
        <v>39927</v>
      </c>
    </row>
    <row r="78" spans="1:8" x14ac:dyDescent="0.15">
      <c r="A78">
        <v>39930</v>
      </c>
      <c r="B78">
        <v>1.25</v>
      </c>
      <c r="C78">
        <v>1.26</v>
      </c>
      <c r="D78">
        <v>0.89</v>
      </c>
      <c r="E78">
        <v>0.89</v>
      </c>
      <c r="F78" s="3">
        <f t="shared" si="3"/>
        <v>2.9383561643835616E-5</v>
      </c>
      <c r="G78" s="2">
        <f t="shared" si="4"/>
        <v>1.0027657199874882</v>
      </c>
      <c r="H78">
        <f t="shared" si="5"/>
        <v>39930</v>
      </c>
    </row>
    <row r="79" spans="1:8" x14ac:dyDescent="0.15">
      <c r="A79">
        <v>39931</v>
      </c>
      <c r="B79">
        <v>1.25</v>
      </c>
      <c r="C79">
        <v>1.26</v>
      </c>
      <c r="D79">
        <v>0.89</v>
      </c>
      <c r="E79">
        <v>0.91</v>
      </c>
      <c r="F79" s="3">
        <f t="shared" si="3"/>
        <v>2.9520547945205477E-5</v>
      </c>
      <c r="G79" s="2">
        <f t="shared" si="4"/>
        <v>1.0027953221810029</v>
      </c>
      <c r="H79">
        <f t="shared" si="5"/>
        <v>39931</v>
      </c>
    </row>
    <row r="80" spans="1:8" x14ac:dyDescent="0.15">
      <c r="A80">
        <v>39932</v>
      </c>
      <c r="B80">
        <v>3.78</v>
      </c>
      <c r="C80">
        <v>4.1399999999999997</v>
      </c>
      <c r="D80">
        <v>3.1</v>
      </c>
      <c r="E80">
        <v>3.53</v>
      </c>
      <c r="F80" s="3">
        <f t="shared" si="3"/>
        <v>9.9657534246575335E-5</v>
      </c>
      <c r="G80" s="2">
        <f t="shared" si="4"/>
        <v>1.0028952582901656</v>
      </c>
      <c r="H80">
        <f t="shared" si="5"/>
        <v>39932</v>
      </c>
    </row>
    <row r="81" spans="1:8" x14ac:dyDescent="0.15">
      <c r="A81">
        <v>39933</v>
      </c>
      <c r="B81">
        <v>1.25</v>
      </c>
      <c r="C81">
        <v>1.26</v>
      </c>
      <c r="D81">
        <v>0.89</v>
      </c>
      <c r="E81">
        <v>0.89</v>
      </c>
      <c r="F81" s="3">
        <f t="shared" si="3"/>
        <v>2.9383561643835616E-5</v>
      </c>
      <c r="G81" s="2">
        <f t="shared" si="4"/>
        <v>1.0029247269248098</v>
      </c>
      <c r="H81">
        <f t="shared" si="5"/>
        <v>39933</v>
      </c>
    </row>
    <row r="82" spans="1:8" x14ac:dyDescent="0.15">
      <c r="A82">
        <v>39937</v>
      </c>
      <c r="B82">
        <v>1.25</v>
      </c>
      <c r="C82">
        <v>1.26</v>
      </c>
      <c r="D82">
        <v>0.9</v>
      </c>
      <c r="E82">
        <v>0.9</v>
      </c>
      <c r="F82" s="3">
        <f t="shared" si="3"/>
        <v>2.9520547945205477E-5</v>
      </c>
      <c r="G82" s="2">
        <f t="shared" si="4"/>
        <v>1.0029543338122966</v>
      </c>
      <c r="H82">
        <f t="shared" si="5"/>
        <v>39937</v>
      </c>
    </row>
    <row r="83" spans="1:8" x14ac:dyDescent="0.15">
      <c r="A83">
        <v>39938</v>
      </c>
      <c r="B83">
        <v>1.25</v>
      </c>
      <c r="C83">
        <v>1.26</v>
      </c>
      <c r="D83">
        <v>0.89</v>
      </c>
      <c r="E83">
        <v>0.89</v>
      </c>
      <c r="F83" s="3">
        <f t="shared" si="3"/>
        <v>2.9383561643835616E-5</v>
      </c>
      <c r="G83" s="2">
        <f t="shared" si="4"/>
        <v>1.0029838041827901</v>
      </c>
      <c r="H83">
        <f t="shared" si="5"/>
        <v>39938</v>
      </c>
    </row>
    <row r="84" spans="1:8" x14ac:dyDescent="0.15">
      <c r="A84">
        <v>39939</v>
      </c>
      <c r="B84">
        <v>1.25</v>
      </c>
      <c r="C84">
        <v>1.26</v>
      </c>
      <c r="D84">
        <v>0.89</v>
      </c>
      <c r="E84">
        <v>0.89</v>
      </c>
      <c r="F84" s="3">
        <f t="shared" si="3"/>
        <v>2.9383561643835616E-5</v>
      </c>
      <c r="G84" s="2">
        <f t="shared" si="4"/>
        <v>1.003013275419228</v>
      </c>
      <c r="H84">
        <f t="shared" si="5"/>
        <v>39939</v>
      </c>
    </row>
    <row r="85" spans="1:8" x14ac:dyDescent="0.15">
      <c r="A85">
        <v>39940</v>
      </c>
      <c r="B85">
        <v>2.69</v>
      </c>
      <c r="C85">
        <v>3.06</v>
      </c>
      <c r="D85">
        <v>2.69</v>
      </c>
      <c r="E85">
        <v>2.69</v>
      </c>
      <c r="F85" s="3">
        <f t="shared" si="3"/>
        <v>7.6232876712328763E-5</v>
      </c>
      <c r="G85" s="2">
        <f t="shared" si="4"/>
        <v>1.003089738006594</v>
      </c>
      <c r="H85">
        <f t="shared" si="5"/>
        <v>39940</v>
      </c>
    </row>
    <row r="86" spans="1:8" x14ac:dyDescent="0.15">
      <c r="A86">
        <v>39941</v>
      </c>
      <c r="B86">
        <v>1.25</v>
      </c>
      <c r="C86">
        <v>1.26</v>
      </c>
      <c r="D86">
        <v>0.89</v>
      </c>
      <c r="E86">
        <v>0.89</v>
      </c>
      <c r="F86" s="3">
        <f t="shared" si="3"/>
        <v>2.9383561643835616E-5</v>
      </c>
      <c r="G86" s="2">
        <f t="shared" si="4"/>
        <v>1.0031192123557451</v>
      </c>
      <c r="H86">
        <f t="shared" si="5"/>
        <v>39941</v>
      </c>
    </row>
    <row r="87" spans="1:8" x14ac:dyDescent="0.15">
      <c r="A87">
        <v>39944</v>
      </c>
      <c r="B87">
        <v>1.26</v>
      </c>
      <c r="C87">
        <v>1.26</v>
      </c>
      <c r="D87">
        <v>0.89</v>
      </c>
      <c r="E87">
        <v>0.89</v>
      </c>
      <c r="F87" s="3">
        <f t="shared" si="3"/>
        <v>2.9452054794520546E-5</v>
      </c>
      <c r="G87" s="2">
        <f t="shared" si="4"/>
        <v>1.0031487562777528</v>
      </c>
      <c r="H87">
        <f t="shared" si="5"/>
        <v>39944</v>
      </c>
    </row>
    <row r="88" spans="1:8" x14ac:dyDescent="0.15">
      <c r="A88">
        <v>39945</v>
      </c>
      <c r="B88">
        <v>1.25</v>
      </c>
      <c r="C88">
        <v>1.26</v>
      </c>
      <c r="D88">
        <v>0.89</v>
      </c>
      <c r="E88">
        <v>0.89</v>
      </c>
      <c r="F88" s="3">
        <f t="shared" si="3"/>
        <v>2.9383561643835616E-5</v>
      </c>
      <c r="G88" s="2">
        <f t="shared" si="4"/>
        <v>1.0031782323610707</v>
      </c>
      <c r="H88">
        <f t="shared" si="5"/>
        <v>39945</v>
      </c>
    </row>
    <row r="89" spans="1:8" x14ac:dyDescent="0.15">
      <c r="A89">
        <v>39946</v>
      </c>
      <c r="B89">
        <v>1.25</v>
      </c>
      <c r="C89">
        <v>1.26</v>
      </c>
      <c r="D89">
        <v>0.89</v>
      </c>
      <c r="E89">
        <v>0.95</v>
      </c>
      <c r="F89" s="3">
        <f t="shared" si="3"/>
        <v>2.9794520547945202E-5</v>
      </c>
      <c r="G89" s="2">
        <f t="shared" si="4"/>
        <v>1.003208121575528</v>
      </c>
      <c r="H89">
        <f t="shared" si="5"/>
        <v>39946</v>
      </c>
    </row>
    <row r="90" spans="1:8" x14ac:dyDescent="0.15">
      <c r="A90">
        <v>39947</v>
      </c>
      <c r="B90">
        <v>2.7</v>
      </c>
      <c r="C90">
        <v>3.06</v>
      </c>
      <c r="D90">
        <v>2.68</v>
      </c>
      <c r="E90">
        <v>2.69</v>
      </c>
      <c r="F90" s="3">
        <f t="shared" si="3"/>
        <v>7.6232876712328763E-5</v>
      </c>
      <c r="G90" s="2">
        <f t="shared" si="4"/>
        <v>1.0032845990165769</v>
      </c>
      <c r="H90">
        <f t="shared" si="5"/>
        <v>39947</v>
      </c>
    </row>
    <row r="91" spans="1:8" x14ac:dyDescent="0.15">
      <c r="A91">
        <v>39948</v>
      </c>
      <c r="B91">
        <v>1.25</v>
      </c>
      <c r="C91">
        <v>1.26</v>
      </c>
      <c r="D91">
        <v>0.89</v>
      </c>
      <c r="E91">
        <v>0.89</v>
      </c>
      <c r="F91" s="3">
        <f t="shared" si="3"/>
        <v>2.9383561643835616E-5</v>
      </c>
      <c r="G91" s="2">
        <f t="shared" si="4"/>
        <v>1.0033140790914383</v>
      </c>
      <c r="H91">
        <f t="shared" si="5"/>
        <v>39948</v>
      </c>
    </row>
    <row r="92" spans="1:8" x14ac:dyDescent="0.15">
      <c r="A92">
        <v>39951</v>
      </c>
      <c r="B92">
        <v>1.25</v>
      </c>
      <c r="C92">
        <v>1.26</v>
      </c>
      <c r="D92">
        <v>0.89</v>
      </c>
      <c r="E92">
        <v>0.89</v>
      </c>
      <c r="F92" s="3">
        <f t="shared" si="3"/>
        <v>2.9383561643835616E-5</v>
      </c>
      <c r="G92" s="2">
        <f t="shared" si="4"/>
        <v>1.0033435600325293</v>
      </c>
      <c r="H92">
        <f t="shared" si="5"/>
        <v>39951</v>
      </c>
    </row>
    <row r="93" spans="1:8" x14ac:dyDescent="0.15">
      <c r="A93">
        <v>39952</v>
      </c>
      <c r="B93">
        <v>1.25</v>
      </c>
      <c r="C93">
        <v>1.25</v>
      </c>
      <c r="D93">
        <v>0.89</v>
      </c>
      <c r="E93">
        <v>0.89</v>
      </c>
      <c r="F93" s="3">
        <f t="shared" si="3"/>
        <v>2.9315068493150689E-5</v>
      </c>
      <c r="G93" s="2">
        <f t="shared" si="4"/>
        <v>1.0033729731177139</v>
      </c>
      <c r="H93">
        <f t="shared" si="5"/>
        <v>39952</v>
      </c>
    </row>
    <row r="94" spans="1:8" x14ac:dyDescent="0.15">
      <c r="A94">
        <v>39953</v>
      </c>
      <c r="B94">
        <v>1.26</v>
      </c>
      <c r="C94">
        <v>1.26</v>
      </c>
      <c r="D94">
        <v>0.89</v>
      </c>
      <c r="E94">
        <v>0.89</v>
      </c>
      <c r="F94" s="3">
        <f t="shared" si="3"/>
        <v>2.9452054794520546E-5</v>
      </c>
      <c r="G94" s="2">
        <f t="shared" si="4"/>
        <v>1.0034025245134974</v>
      </c>
      <c r="H94">
        <f t="shared" si="5"/>
        <v>39953</v>
      </c>
    </row>
    <row r="95" spans="1:8" x14ac:dyDescent="0.15">
      <c r="A95">
        <v>39954</v>
      </c>
      <c r="B95">
        <v>2.7</v>
      </c>
      <c r="C95">
        <v>3.06</v>
      </c>
      <c r="D95">
        <v>2.69</v>
      </c>
      <c r="E95">
        <v>2.7</v>
      </c>
      <c r="F95" s="3">
        <f t="shared" si="3"/>
        <v>7.6369863013698618E-5</v>
      </c>
      <c r="G95" s="2">
        <f t="shared" si="4"/>
        <v>1.0034791542268422</v>
      </c>
      <c r="H95">
        <f t="shared" si="5"/>
        <v>39954</v>
      </c>
    </row>
    <row r="96" spans="1:8" x14ac:dyDescent="0.15">
      <c r="A96">
        <v>39955</v>
      </c>
      <c r="B96">
        <v>1.25</v>
      </c>
      <c r="C96">
        <v>1.26</v>
      </c>
      <c r="D96">
        <v>0.89</v>
      </c>
      <c r="E96">
        <v>1.26</v>
      </c>
      <c r="F96" s="3">
        <f t="shared" si="3"/>
        <v>3.1917808219178086E-5</v>
      </c>
      <c r="G96" s="2">
        <f t="shared" si="4"/>
        <v>1.0035111830820387</v>
      </c>
      <c r="H96">
        <f t="shared" si="5"/>
        <v>39955</v>
      </c>
    </row>
    <row r="97" spans="1:8" x14ac:dyDescent="0.15">
      <c r="A97">
        <v>39958</v>
      </c>
      <c r="B97">
        <v>1.26</v>
      </c>
      <c r="C97">
        <v>1.26</v>
      </c>
      <c r="D97">
        <v>0.89</v>
      </c>
      <c r="E97">
        <v>0.91</v>
      </c>
      <c r="F97" s="3">
        <f t="shared" si="3"/>
        <v>2.9589041095890414E-5</v>
      </c>
      <c r="G97" s="2">
        <f t="shared" si="4"/>
        <v>1.0035408760156752</v>
      </c>
      <c r="H97">
        <f t="shared" si="5"/>
        <v>39958</v>
      </c>
    </row>
    <row r="98" spans="1:8" x14ac:dyDescent="0.15">
      <c r="A98">
        <v>39959</v>
      </c>
      <c r="B98">
        <v>5</v>
      </c>
      <c r="C98">
        <v>5.22</v>
      </c>
      <c r="D98">
        <v>3.78</v>
      </c>
      <c r="E98">
        <v>3.97</v>
      </c>
      <c r="F98" s="3">
        <f t="shared" si="3"/>
        <v>1.2308219178082191E-4</v>
      </c>
      <c r="G98" s="2">
        <f t="shared" si="4"/>
        <v>1.0036643940262369</v>
      </c>
      <c r="H98">
        <f t="shared" si="5"/>
        <v>39959</v>
      </c>
    </row>
    <row r="99" spans="1:8" x14ac:dyDescent="0.15">
      <c r="A99">
        <v>39960</v>
      </c>
      <c r="B99">
        <v>1.25</v>
      </c>
      <c r="C99">
        <v>1.26</v>
      </c>
      <c r="D99">
        <v>0.89</v>
      </c>
      <c r="E99">
        <v>0.89</v>
      </c>
      <c r="F99" s="3">
        <f t="shared" si="3"/>
        <v>2.9383561643835616E-5</v>
      </c>
      <c r="G99" s="2">
        <f t="shared" si="4"/>
        <v>1.0036938852608284</v>
      </c>
      <c r="H99">
        <f t="shared" si="5"/>
        <v>39960</v>
      </c>
    </row>
    <row r="100" spans="1:8" x14ac:dyDescent="0.15">
      <c r="A100">
        <v>39965</v>
      </c>
      <c r="B100">
        <v>1.25</v>
      </c>
      <c r="C100">
        <v>1.26</v>
      </c>
      <c r="D100">
        <v>0.89</v>
      </c>
      <c r="E100">
        <v>0.89</v>
      </c>
      <c r="F100" s="3">
        <f t="shared" si="3"/>
        <v>2.9383561643835616E-5</v>
      </c>
      <c r="G100" s="2">
        <f t="shared" si="4"/>
        <v>1.0037233773619774</v>
      </c>
      <c r="H100">
        <f t="shared" si="5"/>
        <v>39965</v>
      </c>
    </row>
    <row r="101" spans="1:8" x14ac:dyDescent="0.15">
      <c r="A101">
        <v>39966</v>
      </c>
      <c r="B101">
        <v>1.25</v>
      </c>
      <c r="C101">
        <v>1.25</v>
      </c>
      <c r="D101">
        <v>0.89</v>
      </c>
      <c r="E101">
        <v>0.89</v>
      </c>
      <c r="F101" s="3">
        <f t="shared" si="3"/>
        <v>2.9315068493150689E-5</v>
      </c>
      <c r="G101" s="2">
        <f t="shared" si="4"/>
        <v>1.0037528015815329</v>
      </c>
      <c r="H101">
        <f t="shared" si="5"/>
        <v>39966</v>
      </c>
    </row>
    <row r="102" spans="1:8" x14ac:dyDescent="0.15">
      <c r="A102">
        <v>39967</v>
      </c>
      <c r="B102">
        <v>1.25</v>
      </c>
      <c r="C102">
        <v>1.25</v>
      </c>
      <c r="D102">
        <v>0.89</v>
      </c>
      <c r="E102">
        <v>0.89</v>
      </c>
      <c r="F102" s="3">
        <f t="shared" si="3"/>
        <v>2.9315068493150689E-5</v>
      </c>
      <c r="G102" s="2">
        <f t="shared" si="4"/>
        <v>1.0037822266636613</v>
      </c>
      <c r="H102">
        <f t="shared" si="5"/>
        <v>39967</v>
      </c>
    </row>
    <row r="103" spans="1:8" x14ac:dyDescent="0.15">
      <c r="A103">
        <v>39968</v>
      </c>
      <c r="B103">
        <v>3</v>
      </c>
      <c r="C103">
        <v>3</v>
      </c>
      <c r="D103">
        <v>1.98</v>
      </c>
      <c r="E103">
        <v>2.2799999999999998</v>
      </c>
      <c r="F103" s="3">
        <f t="shared" si="3"/>
        <v>7.027397260273973E-5</v>
      </c>
      <c r="G103" s="2">
        <f t="shared" si="4"/>
        <v>1.0038527664283572</v>
      </c>
      <c r="H103">
        <f t="shared" si="5"/>
        <v>39968</v>
      </c>
    </row>
    <row r="104" spans="1:8" x14ac:dyDescent="0.15">
      <c r="A104">
        <v>39969</v>
      </c>
      <c r="B104">
        <v>1.25</v>
      </c>
      <c r="C104">
        <v>1.26</v>
      </c>
      <c r="D104">
        <v>0.89</v>
      </c>
      <c r="E104">
        <v>0.89</v>
      </c>
      <c r="F104" s="3">
        <f t="shared" si="3"/>
        <v>2.9383561643835616E-5</v>
      </c>
      <c r="G104" s="2">
        <f t="shared" si="4"/>
        <v>1.0038822631980009</v>
      </c>
      <c r="H104">
        <f t="shared" si="5"/>
        <v>39969</v>
      </c>
    </row>
    <row r="105" spans="1:8" x14ac:dyDescent="0.15">
      <c r="A105">
        <v>39972</v>
      </c>
      <c r="B105">
        <v>1.2</v>
      </c>
      <c r="C105">
        <v>1.2</v>
      </c>
      <c r="D105">
        <v>0.87</v>
      </c>
      <c r="E105">
        <v>0.89</v>
      </c>
      <c r="F105" s="3">
        <f t="shared" si="3"/>
        <v>2.8493150684931505E-5</v>
      </c>
      <c r="G105" s="2">
        <f t="shared" si="4"/>
        <v>1.0039108669665961</v>
      </c>
      <c r="H105">
        <f t="shared" si="5"/>
        <v>39972</v>
      </c>
    </row>
    <row r="106" spans="1:8" x14ac:dyDescent="0.15">
      <c r="A106">
        <v>39973</v>
      </c>
      <c r="B106">
        <v>1.2</v>
      </c>
      <c r="C106">
        <v>1.2</v>
      </c>
      <c r="D106">
        <v>0.89</v>
      </c>
      <c r="E106">
        <v>0.89</v>
      </c>
      <c r="F106" s="3">
        <f t="shared" si="3"/>
        <v>2.863013698630137E-5</v>
      </c>
      <c r="G106" s="2">
        <f t="shared" si="4"/>
        <v>1.0039396090722394</v>
      </c>
      <c r="H106">
        <f t="shared" si="5"/>
        <v>39973</v>
      </c>
    </row>
    <row r="107" spans="1:8" x14ac:dyDescent="0.15">
      <c r="A107">
        <v>39974</v>
      </c>
      <c r="B107">
        <v>1.2</v>
      </c>
      <c r="C107">
        <v>1.2</v>
      </c>
      <c r="D107">
        <v>0.69</v>
      </c>
      <c r="E107">
        <v>0.7</v>
      </c>
      <c r="F107" s="3">
        <f t="shared" si="3"/>
        <v>2.5958904109589042E-5</v>
      </c>
      <c r="G107" s="2">
        <f t="shared" si="4"/>
        <v>1.0039656702442832</v>
      </c>
      <c r="H107">
        <f t="shared" si="5"/>
        <v>39974</v>
      </c>
    </row>
    <row r="108" spans="1:8" x14ac:dyDescent="0.15">
      <c r="A108">
        <v>39975</v>
      </c>
      <c r="B108">
        <v>3</v>
      </c>
      <c r="C108">
        <v>3</v>
      </c>
      <c r="D108">
        <v>1.1499999999999999</v>
      </c>
      <c r="E108">
        <v>1.2</v>
      </c>
      <c r="F108" s="3">
        <f t="shared" si="3"/>
        <v>5.7191780821917806E-5</v>
      </c>
      <c r="G108" s="2">
        <f t="shared" si="4"/>
        <v>1.0040230888288484</v>
      </c>
      <c r="H108">
        <f t="shared" si="5"/>
        <v>39975</v>
      </c>
    </row>
    <row r="109" spans="1:8" x14ac:dyDescent="0.15">
      <c r="A109">
        <v>39976</v>
      </c>
      <c r="B109">
        <v>0.9</v>
      </c>
      <c r="C109">
        <v>0.9</v>
      </c>
      <c r="D109">
        <v>0.69</v>
      </c>
      <c r="E109">
        <v>0.9</v>
      </c>
      <c r="F109" s="3">
        <f t="shared" si="3"/>
        <v>2.3219178082191784E-5</v>
      </c>
      <c r="G109" s="2">
        <f t="shared" si="4"/>
        <v>1.0040464014197465</v>
      </c>
      <c r="H109">
        <f t="shared" si="5"/>
        <v>39976</v>
      </c>
    </row>
    <row r="110" spans="1:8" x14ac:dyDescent="0.15">
      <c r="A110">
        <v>39979</v>
      </c>
      <c r="B110">
        <v>0.9</v>
      </c>
      <c r="C110">
        <v>0.9</v>
      </c>
      <c r="D110">
        <v>0.7</v>
      </c>
      <c r="E110">
        <v>0.88</v>
      </c>
      <c r="F110" s="3">
        <f t="shared" si="3"/>
        <v>2.3150684931506846E-5</v>
      </c>
      <c r="G110" s="2">
        <f t="shared" si="4"/>
        <v>1.0040696457816425</v>
      </c>
      <c r="H110">
        <f t="shared" si="5"/>
        <v>39979</v>
      </c>
    </row>
    <row r="111" spans="1:8" x14ac:dyDescent="0.15">
      <c r="A111">
        <v>39980</v>
      </c>
      <c r="B111">
        <v>0.89</v>
      </c>
      <c r="C111">
        <v>0.9</v>
      </c>
      <c r="D111">
        <v>0.5</v>
      </c>
      <c r="E111">
        <v>0.5</v>
      </c>
      <c r="F111" s="3">
        <f t="shared" si="3"/>
        <v>1.9109589041095891E-5</v>
      </c>
      <c r="G111" s="2">
        <f t="shared" si="4"/>
        <v>1.004088833139942</v>
      </c>
      <c r="H111">
        <f t="shared" si="5"/>
        <v>39980</v>
      </c>
    </row>
    <row r="112" spans="1:8" x14ac:dyDescent="0.15">
      <c r="A112">
        <v>39981</v>
      </c>
      <c r="B112">
        <v>0.89</v>
      </c>
      <c r="C112">
        <v>0.9</v>
      </c>
      <c r="D112">
        <v>0.89</v>
      </c>
      <c r="E112">
        <v>0.9</v>
      </c>
      <c r="F112" s="3">
        <f t="shared" si="3"/>
        <v>2.4520547945205477E-5</v>
      </c>
      <c r="G112" s="2">
        <f t="shared" si="4"/>
        <v>1.0041134539483163</v>
      </c>
      <c r="H112">
        <f t="shared" si="5"/>
        <v>39981</v>
      </c>
    </row>
    <row r="113" spans="1:8" x14ac:dyDescent="0.15">
      <c r="A113">
        <v>39982</v>
      </c>
      <c r="B113">
        <v>2.69</v>
      </c>
      <c r="C113">
        <v>2.7</v>
      </c>
      <c r="D113">
        <v>2.34</v>
      </c>
      <c r="E113">
        <v>2.69</v>
      </c>
      <c r="F113" s="3">
        <f t="shared" si="3"/>
        <v>7.1369863013698631E-5</v>
      </c>
      <c r="G113" s="2">
        <f t="shared" si="4"/>
        <v>1.0041851173879748</v>
      </c>
      <c r="H113">
        <f t="shared" si="5"/>
        <v>39982</v>
      </c>
    </row>
    <row r="114" spans="1:8" x14ac:dyDescent="0.15">
      <c r="A114">
        <v>39983</v>
      </c>
      <c r="B114">
        <v>0.9</v>
      </c>
      <c r="C114">
        <v>1.26</v>
      </c>
      <c r="D114">
        <v>0.89</v>
      </c>
      <c r="E114">
        <v>1.25</v>
      </c>
      <c r="F114" s="3">
        <f t="shared" si="3"/>
        <v>2.945205479452055E-5</v>
      </c>
      <c r="G114" s="2">
        <f t="shared" si="4"/>
        <v>1.004214692703076</v>
      </c>
      <c r="H114">
        <f t="shared" si="5"/>
        <v>39983</v>
      </c>
    </row>
    <row r="115" spans="1:8" x14ac:dyDescent="0.15">
      <c r="A115">
        <v>39986</v>
      </c>
      <c r="B115">
        <v>1.25</v>
      </c>
      <c r="C115">
        <v>1.26</v>
      </c>
      <c r="D115">
        <v>0.89</v>
      </c>
      <c r="E115">
        <v>0.99</v>
      </c>
      <c r="F115" s="3">
        <f t="shared" si="3"/>
        <v>3.0068493150684928E-5</v>
      </c>
      <c r="G115" s="2">
        <f t="shared" si="4"/>
        <v>1.0042448879256853</v>
      </c>
      <c r="H115">
        <f t="shared" si="5"/>
        <v>39986</v>
      </c>
    </row>
    <row r="116" spans="1:8" x14ac:dyDescent="0.15">
      <c r="A116">
        <v>39987</v>
      </c>
      <c r="B116">
        <v>1.25</v>
      </c>
      <c r="C116">
        <v>1.26</v>
      </c>
      <c r="D116">
        <v>0.89</v>
      </c>
      <c r="E116">
        <v>0.89</v>
      </c>
      <c r="F116" s="3">
        <f t="shared" si="3"/>
        <v>2.9383561643835616E-5</v>
      </c>
      <c r="G116" s="2">
        <f t="shared" si="4"/>
        <v>1.0042743962172551</v>
      </c>
      <c r="H116">
        <f t="shared" si="5"/>
        <v>39987</v>
      </c>
    </row>
    <row r="117" spans="1:8" x14ac:dyDescent="0.15">
      <c r="A117">
        <v>39988</v>
      </c>
      <c r="B117">
        <v>1.25</v>
      </c>
      <c r="C117">
        <v>1.26</v>
      </c>
      <c r="D117">
        <v>0.89</v>
      </c>
      <c r="E117">
        <v>0.89</v>
      </c>
      <c r="F117" s="3">
        <f t="shared" si="3"/>
        <v>2.9383561643835616E-5</v>
      </c>
      <c r="G117" s="2">
        <f t="shared" si="4"/>
        <v>1.0043039053758838</v>
      </c>
      <c r="H117">
        <f t="shared" si="5"/>
        <v>39988</v>
      </c>
    </row>
    <row r="118" spans="1:8" x14ac:dyDescent="0.15">
      <c r="A118">
        <v>39989</v>
      </c>
      <c r="B118">
        <v>3</v>
      </c>
      <c r="C118">
        <v>3.06</v>
      </c>
      <c r="D118">
        <v>2.69</v>
      </c>
      <c r="E118">
        <v>2.69</v>
      </c>
      <c r="F118" s="3">
        <f t="shared" si="3"/>
        <v>7.8356164383561633E-5</v>
      </c>
      <c r="G118" s="2">
        <f t="shared" si="4"/>
        <v>1.0043825987777844</v>
      </c>
      <c r="H118">
        <f t="shared" si="5"/>
        <v>39989</v>
      </c>
    </row>
    <row r="119" spans="1:8" x14ac:dyDescent="0.15">
      <c r="A119">
        <v>39990</v>
      </c>
      <c r="B119">
        <v>1.25</v>
      </c>
      <c r="C119">
        <v>1.26</v>
      </c>
      <c r="D119">
        <v>0.89</v>
      </c>
      <c r="E119">
        <v>1.02</v>
      </c>
      <c r="F119" s="3">
        <f t="shared" si="3"/>
        <v>3.0273972602739726E-5</v>
      </c>
      <c r="G119" s="2">
        <f t="shared" si="4"/>
        <v>1.0044130054290625</v>
      </c>
      <c r="H119">
        <f t="shared" si="5"/>
        <v>39990</v>
      </c>
    </row>
    <row r="120" spans="1:8" x14ac:dyDescent="0.15">
      <c r="A120">
        <v>39993</v>
      </c>
      <c r="B120">
        <v>1.26</v>
      </c>
      <c r="C120">
        <v>1.26</v>
      </c>
      <c r="D120">
        <v>0.89</v>
      </c>
      <c r="E120">
        <v>0.89</v>
      </c>
      <c r="F120" s="3">
        <f t="shared" si="3"/>
        <v>2.9452054794520546E-5</v>
      </c>
      <c r="G120" s="2">
        <f t="shared" si="4"/>
        <v>1.0044425874559348</v>
      </c>
      <c r="H120">
        <f t="shared" si="5"/>
        <v>39993</v>
      </c>
    </row>
    <row r="121" spans="1:8" x14ac:dyDescent="0.15">
      <c r="A121">
        <v>39994</v>
      </c>
      <c r="B121">
        <v>1.25</v>
      </c>
      <c r="C121">
        <v>1.26</v>
      </c>
      <c r="D121">
        <v>0.95</v>
      </c>
      <c r="E121">
        <v>1.2</v>
      </c>
      <c r="F121" s="3">
        <f t="shared" si="3"/>
        <v>3.1917808219178086E-5</v>
      </c>
      <c r="G121" s="2">
        <f t="shared" si="4"/>
        <v>1.0044746470618084</v>
      </c>
      <c r="H121">
        <f t="shared" si="5"/>
        <v>39994</v>
      </c>
    </row>
    <row r="122" spans="1:8" x14ac:dyDescent="0.15">
      <c r="A122">
        <v>39995</v>
      </c>
      <c r="B122">
        <v>1.25</v>
      </c>
      <c r="C122">
        <v>1.26</v>
      </c>
      <c r="D122">
        <v>0.91</v>
      </c>
      <c r="E122">
        <v>0.92</v>
      </c>
      <c r="F122" s="3">
        <f t="shared" si="3"/>
        <v>2.9726027397260275E-5</v>
      </c>
      <c r="G122" s="2">
        <f t="shared" si="4"/>
        <v>1.0045045061026869</v>
      </c>
      <c r="H122">
        <f t="shared" si="5"/>
        <v>39995</v>
      </c>
    </row>
    <row r="123" spans="1:8" x14ac:dyDescent="0.15">
      <c r="A123">
        <v>39996</v>
      </c>
      <c r="B123">
        <v>3.06</v>
      </c>
      <c r="C123">
        <v>3.42</v>
      </c>
      <c r="D123">
        <v>3.06</v>
      </c>
      <c r="E123">
        <v>3.06</v>
      </c>
      <c r="F123" s="3">
        <f t="shared" si="3"/>
        <v>8.630136986301371E-5</v>
      </c>
      <c r="G123" s="2">
        <f t="shared" si="4"/>
        <v>1.0045911962175973</v>
      </c>
      <c r="H123">
        <f t="shared" si="5"/>
        <v>39996</v>
      </c>
    </row>
    <row r="124" spans="1:8" x14ac:dyDescent="0.15">
      <c r="A124">
        <v>39997</v>
      </c>
      <c r="B124">
        <v>1.25</v>
      </c>
      <c r="C124">
        <v>1.26</v>
      </c>
      <c r="D124">
        <v>0.9</v>
      </c>
      <c r="E124">
        <v>1.25</v>
      </c>
      <c r="F124" s="3">
        <f t="shared" si="3"/>
        <v>3.1917808219178086E-5</v>
      </c>
      <c r="G124" s="2">
        <f t="shared" si="4"/>
        <v>1.0046232605667367</v>
      </c>
      <c r="H124">
        <f t="shared" si="5"/>
        <v>39997</v>
      </c>
    </row>
    <row r="125" spans="1:8" x14ac:dyDescent="0.15">
      <c r="A125">
        <v>40000</v>
      </c>
      <c r="B125">
        <v>1.25</v>
      </c>
      <c r="C125">
        <v>1.26</v>
      </c>
      <c r="D125">
        <v>1.05</v>
      </c>
      <c r="E125">
        <v>1.1100000000000001</v>
      </c>
      <c r="F125" s="3">
        <f t="shared" si="3"/>
        <v>3.1986301369863013E-5</v>
      </c>
      <c r="G125" s="2">
        <f t="shared" si="4"/>
        <v>1.0046553947491124</v>
      </c>
      <c r="H125">
        <f t="shared" si="5"/>
        <v>40000</v>
      </c>
    </row>
    <row r="126" spans="1:8" x14ac:dyDescent="0.15">
      <c r="A126">
        <v>40001</v>
      </c>
      <c r="B126">
        <v>1.25</v>
      </c>
      <c r="C126">
        <v>1.26</v>
      </c>
      <c r="D126">
        <v>1.1200000000000001</v>
      </c>
      <c r="E126">
        <v>1.1200000000000001</v>
      </c>
      <c r="F126" s="3">
        <f t="shared" si="3"/>
        <v>3.2534246575342464E-5</v>
      </c>
      <c r="G126" s="2">
        <f t="shared" si="4"/>
        <v>1.0046880804554483</v>
      </c>
      <c r="H126">
        <f t="shared" si="5"/>
        <v>40001</v>
      </c>
    </row>
    <row r="127" spans="1:8" x14ac:dyDescent="0.15">
      <c r="A127">
        <v>40002</v>
      </c>
      <c r="B127">
        <v>1.25</v>
      </c>
      <c r="C127">
        <v>1.26</v>
      </c>
      <c r="D127">
        <v>1</v>
      </c>
      <c r="E127">
        <v>1</v>
      </c>
      <c r="F127" s="3">
        <f t="shared" si="3"/>
        <v>3.0890410958904111E-5</v>
      </c>
      <c r="G127" s="2">
        <f t="shared" si="4"/>
        <v>1.0047191156831392</v>
      </c>
      <c r="H127">
        <f t="shared" si="5"/>
        <v>40002</v>
      </c>
    </row>
    <row r="128" spans="1:8" x14ac:dyDescent="0.15">
      <c r="A128">
        <v>40003</v>
      </c>
      <c r="B128">
        <v>3.41</v>
      </c>
      <c r="C128">
        <v>3.42</v>
      </c>
      <c r="D128">
        <v>2</v>
      </c>
      <c r="E128">
        <v>2.34</v>
      </c>
      <c r="F128" s="3">
        <f t="shared" si="3"/>
        <v>7.6506849315068499E-5</v>
      </c>
      <c r="G128" s="2">
        <f t="shared" si="4"/>
        <v>1.0047959835771267</v>
      </c>
      <c r="H128">
        <f t="shared" si="5"/>
        <v>40003</v>
      </c>
    </row>
    <row r="129" spans="1:8" x14ac:dyDescent="0.15">
      <c r="A129">
        <v>40004</v>
      </c>
      <c r="B129">
        <v>1.25</v>
      </c>
      <c r="C129">
        <v>1.26</v>
      </c>
      <c r="D129">
        <v>1</v>
      </c>
      <c r="E129">
        <v>1.25</v>
      </c>
      <c r="F129" s="3">
        <f t="shared" si="3"/>
        <v>3.2602739726027391E-5</v>
      </c>
      <c r="G129" s="2">
        <f t="shared" si="4"/>
        <v>1.004828742679057</v>
      </c>
      <c r="H129">
        <f t="shared" si="5"/>
        <v>40004</v>
      </c>
    </row>
    <row r="130" spans="1:8" x14ac:dyDescent="0.15">
      <c r="A130">
        <v>40007</v>
      </c>
      <c r="B130">
        <v>1.25</v>
      </c>
      <c r="C130">
        <v>1.26</v>
      </c>
      <c r="D130">
        <v>1.06</v>
      </c>
      <c r="E130">
        <v>1.0900000000000001</v>
      </c>
      <c r="F130" s="3">
        <f t="shared" si="3"/>
        <v>3.1917808219178086E-5</v>
      </c>
      <c r="G130" s="2">
        <f t="shared" si="4"/>
        <v>1.0048608146101587</v>
      </c>
      <c r="H130">
        <f t="shared" si="5"/>
        <v>40007</v>
      </c>
    </row>
    <row r="131" spans="1:8" x14ac:dyDescent="0.15">
      <c r="A131">
        <v>40008</v>
      </c>
      <c r="B131">
        <v>1.25</v>
      </c>
      <c r="C131">
        <v>1.45</v>
      </c>
      <c r="D131">
        <v>0.9</v>
      </c>
      <c r="E131">
        <v>0.9</v>
      </c>
      <c r="F131" s="3">
        <f t="shared" si="3"/>
        <v>3.0821917808219177E-5</v>
      </c>
      <c r="G131" s="2">
        <f t="shared" si="4"/>
        <v>1.0048917863475955</v>
      </c>
      <c r="H131">
        <f t="shared" si="5"/>
        <v>40008</v>
      </c>
    </row>
    <row r="132" spans="1:8" x14ac:dyDescent="0.15">
      <c r="A132">
        <v>40009</v>
      </c>
      <c r="B132">
        <v>1.26</v>
      </c>
      <c r="C132">
        <v>1.62</v>
      </c>
      <c r="D132">
        <v>0.9</v>
      </c>
      <c r="E132">
        <v>1.29</v>
      </c>
      <c r="F132" s="3">
        <f t="shared" si="3"/>
        <v>3.4726027397260275E-5</v>
      </c>
      <c r="G132" s="2">
        <f t="shared" si="4"/>
        <v>1.0049266822472993</v>
      </c>
      <c r="H132">
        <f t="shared" si="5"/>
        <v>40009</v>
      </c>
    </row>
    <row r="133" spans="1:8" x14ac:dyDescent="0.15">
      <c r="A133">
        <v>40010</v>
      </c>
      <c r="B133">
        <v>3.78</v>
      </c>
      <c r="C133">
        <v>4</v>
      </c>
      <c r="D133">
        <v>2.69</v>
      </c>
      <c r="E133">
        <v>2.78</v>
      </c>
      <c r="F133" s="3">
        <f t="shared" ref="F133:F196" si="6">AVERAGE(B133:E133)/365/100</f>
        <v>9.0753424657534238E-5</v>
      </c>
      <c r="G133" s="2">
        <f t="shared" ref="G133:G196" si="7">G132*(1+F133)</f>
        <v>1.005017882785243</v>
      </c>
      <c r="H133">
        <f t="shared" ref="H133:H196" si="8">TRIM(A133)+0</f>
        <v>40010</v>
      </c>
    </row>
    <row r="134" spans="1:8" x14ac:dyDescent="0.15">
      <c r="A134">
        <v>40011</v>
      </c>
      <c r="B134">
        <v>1.26</v>
      </c>
      <c r="C134">
        <v>1.6</v>
      </c>
      <c r="D134">
        <v>1</v>
      </c>
      <c r="E134">
        <v>1.1200000000000001</v>
      </c>
      <c r="F134" s="3">
        <f t="shared" si="6"/>
        <v>3.410958904109589E-5</v>
      </c>
      <c r="G134" s="2">
        <f t="shared" si="7"/>
        <v>1.0050521635322036</v>
      </c>
      <c r="H134">
        <f t="shared" si="8"/>
        <v>40011</v>
      </c>
    </row>
    <row r="135" spans="1:8" x14ac:dyDescent="0.15">
      <c r="A135">
        <v>40014</v>
      </c>
      <c r="B135">
        <v>1.62</v>
      </c>
      <c r="C135">
        <v>1.65</v>
      </c>
      <c r="D135">
        <v>0.88</v>
      </c>
      <c r="E135">
        <v>0.88</v>
      </c>
      <c r="F135" s="3">
        <f t="shared" si="6"/>
        <v>3.4452054794520553E-5</v>
      </c>
      <c r="G135" s="2">
        <f t="shared" si="7"/>
        <v>1.0050867896444131</v>
      </c>
      <c r="H135">
        <f t="shared" si="8"/>
        <v>40014</v>
      </c>
    </row>
    <row r="136" spans="1:8" x14ac:dyDescent="0.15">
      <c r="A136">
        <v>40015</v>
      </c>
      <c r="B136">
        <v>1.62</v>
      </c>
      <c r="C136">
        <v>2.2999999999999998</v>
      </c>
      <c r="D136">
        <v>1.27</v>
      </c>
      <c r="E136">
        <v>1.33</v>
      </c>
      <c r="F136" s="3">
        <f t="shared" si="6"/>
        <v>4.465753424657534E-5</v>
      </c>
      <c r="G136" s="2">
        <f t="shared" si="7"/>
        <v>1.0051316743421423</v>
      </c>
      <c r="H136">
        <f t="shared" si="8"/>
        <v>40015</v>
      </c>
    </row>
    <row r="137" spans="1:8" x14ac:dyDescent="0.15">
      <c r="A137">
        <v>40016</v>
      </c>
      <c r="B137">
        <v>3.42</v>
      </c>
      <c r="C137">
        <v>4.5</v>
      </c>
      <c r="D137">
        <v>1.45</v>
      </c>
      <c r="E137">
        <v>1.48</v>
      </c>
      <c r="F137" s="3">
        <f t="shared" si="6"/>
        <v>7.4315068493150681E-5</v>
      </c>
      <c r="G137" s="2">
        <f t="shared" si="7"/>
        <v>1.0052063707713659</v>
      </c>
      <c r="H137">
        <f t="shared" si="8"/>
        <v>40016</v>
      </c>
    </row>
    <row r="138" spans="1:8" x14ac:dyDescent="0.15">
      <c r="A138">
        <v>40017</v>
      </c>
      <c r="B138">
        <v>4.1399999999999997</v>
      </c>
      <c r="C138">
        <v>5.0199999999999996</v>
      </c>
      <c r="D138">
        <v>3.41</v>
      </c>
      <c r="E138">
        <v>4.97</v>
      </c>
      <c r="F138" s="3">
        <f t="shared" si="6"/>
        <v>1.2013698630136986E-4</v>
      </c>
      <c r="G138" s="2">
        <f t="shared" si="7"/>
        <v>1.0053271332353613</v>
      </c>
      <c r="H138">
        <f t="shared" si="8"/>
        <v>40017</v>
      </c>
    </row>
    <row r="139" spans="1:8" x14ac:dyDescent="0.15">
      <c r="A139">
        <v>40018</v>
      </c>
      <c r="B139">
        <v>3</v>
      </c>
      <c r="C139">
        <v>3</v>
      </c>
      <c r="D139">
        <v>1.26</v>
      </c>
      <c r="E139">
        <v>1.32</v>
      </c>
      <c r="F139" s="3">
        <f t="shared" si="6"/>
        <v>5.8767123287671232E-5</v>
      </c>
      <c r="G139" s="2">
        <f t="shared" si="7"/>
        <v>1.0053862134189446</v>
      </c>
      <c r="H139">
        <f t="shared" si="8"/>
        <v>40018</v>
      </c>
    </row>
    <row r="140" spans="1:8" x14ac:dyDescent="0.15">
      <c r="A140">
        <v>40021</v>
      </c>
      <c r="B140">
        <v>1.26</v>
      </c>
      <c r="C140">
        <v>1.45</v>
      </c>
      <c r="D140">
        <v>1.1000000000000001</v>
      </c>
      <c r="E140">
        <v>1.2</v>
      </c>
      <c r="F140" s="3">
        <f t="shared" si="6"/>
        <v>3.4315068493150685E-5</v>
      </c>
      <c r="G140" s="2">
        <f t="shared" si="7"/>
        <v>1.0054207133157202</v>
      </c>
      <c r="H140">
        <f t="shared" si="8"/>
        <v>40021</v>
      </c>
    </row>
    <row r="141" spans="1:8" x14ac:dyDescent="0.15">
      <c r="A141">
        <v>40022</v>
      </c>
      <c r="B141">
        <v>1.6</v>
      </c>
      <c r="C141">
        <v>1.6</v>
      </c>
      <c r="D141">
        <v>0.95</v>
      </c>
      <c r="E141">
        <v>0.95</v>
      </c>
      <c r="F141" s="3">
        <f t="shared" si="6"/>
        <v>3.4931506849315077E-5</v>
      </c>
      <c r="G141" s="2">
        <f t="shared" si="7"/>
        <v>1.0054558341762538</v>
      </c>
      <c r="H141">
        <f t="shared" si="8"/>
        <v>40022</v>
      </c>
    </row>
    <row r="142" spans="1:8" x14ac:dyDescent="0.15">
      <c r="A142">
        <v>40023</v>
      </c>
      <c r="B142">
        <v>1.25</v>
      </c>
      <c r="C142">
        <v>1.39</v>
      </c>
      <c r="D142">
        <v>1</v>
      </c>
      <c r="E142">
        <v>1</v>
      </c>
      <c r="F142" s="3">
        <f t="shared" si="6"/>
        <v>3.1780821917808218E-5</v>
      </c>
      <c r="G142" s="2">
        <f t="shared" si="7"/>
        <v>1.0054877883890661</v>
      </c>
      <c r="H142">
        <f t="shared" si="8"/>
        <v>40023</v>
      </c>
    </row>
    <row r="143" spans="1:8" x14ac:dyDescent="0.15">
      <c r="A143">
        <v>40024</v>
      </c>
      <c r="B143">
        <v>3.41</v>
      </c>
      <c r="C143">
        <v>4.2</v>
      </c>
      <c r="D143">
        <v>2.33</v>
      </c>
      <c r="E143">
        <v>2.46</v>
      </c>
      <c r="F143" s="3">
        <f t="shared" si="6"/>
        <v>8.4931506849315086E-5</v>
      </c>
      <c r="G143" s="2">
        <f t="shared" si="7"/>
        <v>1.0055731859820527</v>
      </c>
      <c r="H143">
        <f t="shared" si="8"/>
        <v>40024</v>
      </c>
    </row>
    <row r="144" spans="1:8" x14ac:dyDescent="0.15">
      <c r="A144">
        <v>40025</v>
      </c>
      <c r="B144">
        <v>1.27</v>
      </c>
      <c r="C144">
        <v>1.98</v>
      </c>
      <c r="D144">
        <v>1.27</v>
      </c>
      <c r="E144">
        <v>1.5</v>
      </c>
      <c r="F144" s="3">
        <f t="shared" si="6"/>
        <v>4.1232876712328766E-5</v>
      </c>
      <c r="G144" s="2">
        <f t="shared" si="7"/>
        <v>1.0056146486572555</v>
      </c>
      <c r="H144">
        <f t="shared" si="8"/>
        <v>40025</v>
      </c>
    </row>
    <row r="145" spans="1:8" x14ac:dyDescent="0.15">
      <c r="A145">
        <v>40028</v>
      </c>
      <c r="B145">
        <v>1.5</v>
      </c>
      <c r="C145">
        <v>2.34</v>
      </c>
      <c r="D145">
        <v>1.5</v>
      </c>
      <c r="E145">
        <v>1.61</v>
      </c>
      <c r="F145" s="3">
        <f t="shared" si="6"/>
        <v>4.7602739726027397E-5</v>
      </c>
      <c r="G145" s="2">
        <f t="shared" si="7"/>
        <v>1.0056625186696402</v>
      </c>
      <c r="H145">
        <f t="shared" si="8"/>
        <v>40028</v>
      </c>
    </row>
    <row r="146" spans="1:8" x14ac:dyDescent="0.15">
      <c r="A146">
        <v>40029</v>
      </c>
      <c r="B146">
        <v>1.98</v>
      </c>
      <c r="C146">
        <v>2.19</v>
      </c>
      <c r="D146">
        <v>1.6</v>
      </c>
      <c r="E146">
        <v>1.63</v>
      </c>
      <c r="F146" s="3">
        <f t="shared" si="6"/>
        <v>5.0684931506849308E-5</v>
      </c>
      <c r="G146" s="2">
        <f t="shared" si="7"/>
        <v>1.0057134906055181</v>
      </c>
      <c r="H146">
        <f t="shared" si="8"/>
        <v>40029</v>
      </c>
    </row>
    <row r="147" spans="1:8" x14ac:dyDescent="0.15">
      <c r="A147">
        <v>40030</v>
      </c>
      <c r="B147">
        <v>1.62</v>
      </c>
      <c r="C147">
        <v>1.98</v>
      </c>
      <c r="D147">
        <v>1.1000000000000001</v>
      </c>
      <c r="E147">
        <v>1.1000000000000001</v>
      </c>
      <c r="F147" s="3">
        <f t="shared" si="6"/>
        <v>3.9726027397260281E-5</v>
      </c>
      <c r="G147" s="2">
        <f t="shared" si="7"/>
        <v>1.0057534436071995</v>
      </c>
      <c r="H147">
        <f t="shared" si="8"/>
        <v>40030</v>
      </c>
    </row>
    <row r="148" spans="1:8" x14ac:dyDescent="0.15">
      <c r="A148">
        <v>40031</v>
      </c>
      <c r="B148">
        <v>3.41</v>
      </c>
      <c r="C148">
        <v>4.2</v>
      </c>
      <c r="D148">
        <v>2</v>
      </c>
      <c r="E148">
        <v>2.66</v>
      </c>
      <c r="F148" s="3">
        <f t="shared" si="6"/>
        <v>8.4041095890410958E-5</v>
      </c>
      <c r="G148" s="2">
        <f t="shared" si="7"/>
        <v>1.0058379682287959</v>
      </c>
      <c r="H148">
        <f t="shared" si="8"/>
        <v>40031</v>
      </c>
    </row>
    <row r="149" spans="1:8" x14ac:dyDescent="0.15">
      <c r="A149">
        <v>40032</v>
      </c>
      <c r="B149">
        <v>1.26</v>
      </c>
      <c r="C149">
        <v>1.62</v>
      </c>
      <c r="D149">
        <v>1</v>
      </c>
      <c r="E149">
        <v>1.28</v>
      </c>
      <c r="F149" s="3">
        <f t="shared" si="6"/>
        <v>3.534246575342466E-5</v>
      </c>
      <c r="G149" s="2">
        <f t="shared" si="7"/>
        <v>1.0058735170227413</v>
      </c>
      <c r="H149">
        <f t="shared" si="8"/>
        <v>40032</v>
      </c>
    </row>
    <row r="150" spans="1:8" x14ac:dyDescent="0.15">
      <c r="A150">
        <v>40035</v>
      </c>
      <c r="B150">
        <v>1.62</v>
      </c>
      <c r="C150">
        <v>1.62</v>
      </c>
      <c r="D150">
        <v>0.5</v>
      </c>
      <c r="E150">
        <v>0.89</v>
      </c>
      <c r="F150" s="3">
        <f t="shared" si="6"/>
        <v>3.1712328767123284E-5</v>
      </c>
      <c r="G150" s="2">
        <f t="shared" si="7"/>
        <v>1.0059054156144114</v>
      </c>
      <c r="H150">
        <f t="shared" si="8"/>
        <v>40035</v>
      </c>
    </row>
    <row r="151" spans="1:8" x14ac:dyDescent="0.15">
      <c r="A151">
        <v>40036</v>
      </c>
      <c r="B151">
        <v>1.6</v>
      </c>
      <c r="C151">
        <v>1.6</v>
      </c>
      <c r="D151">
        <v>1</v>
      </c>
      <c r="E151">
        <v>1</v>
      </c>
      <c r="F151" s="3">
        <f t="shared" si="6"/>
        <v>3.5616438356164389E-5</v>
      </c>
      <c r="G151" s="2">
        <f t="shared" si="7"/>
        <v>1.0059412423826388</v>
      </c>
      <c r="H151">
        <f t="shared" si="8"/>
        <v>40036</v>
      </c>
    </row>
    <row r="152" spans="1:8" x14ac:dyDescent="0.15">
      <c r="A152">
        <v>40037</v>
      </c>
      <c r="B152">
        <v>1.25</v>
      </c>
      <c r="C152">
        <v>1.58</v>
      </c>
      <c r="D152">
        <v>1</v>
      </c>
      <c r="E152">
        <v>1.24</v>
      </c>
      <c r="F152" s="3">
        <f t="shared" si="6"/>
        <v>3.4726027397260275E-5</v>
      </c>
      <c r="G152" s="2">
        <f t="shared" si="7"/>
        <v>1.0059761747257818</v>
      </c>
      <c r="H152">
        <f t="shared" si="8"/>
        <v>40037</v>
      </c>
    </row>
    <row r="153" spans="1:8" x14ac:dyDescent="0.15">
      <c r="A153">
        <v>40038</v>
      </c>
      <c r="B153">
        <v>1.7</v>
      </c>
      <c r="C153">
        <v>3.6</v>
      </c>
      <c r="D153">
        <v>1.7</v>
      </c>
      <c r="E153">
        <v>2.81</v>
      </c>
      <c r="F153" s="3">
        <f t="shared" si="6"/>
        <v>6.7191780821917812E-5</v>
      </c>
      <c r="G153" s="2">
        <f t="shared" si="7"/>
        <v>1.006043768056426</v>
      </c>
      <c r="H153">
        <f t="shared" si="8"/>
        <v>40038</v>
      </c>
    </row>
    <row r="154" spans="1:8" x14ac:dyDescent="0.15">
      <c r="A154">
        <v>40039</v>
      </c>
      <c r="B154">
        <v>1.25</v>
      </c>
      <c r="C154">
        <v>1.4</v>
      </c>
      <c r="D154">
        <v>1.1499999999999999</v>
      </c>
      <c r="E154">
        <v>1.18</v>
      </c>
      <c r="F154" s="3">
        <f t="shared" si="6"/>
        <v>3.410958904109589E-5</v>
      </c>
      <c r="G154" s="2">
        <f t="shared" si="7"/>
        <v>1.0060780837959118</v>
      </c>
      <c r="H154">
        <f t="shared" si="8"/>
        <v>40039</v>
      </c>
    </row>
    <row r="155" spans="1:8" x14ac:dyDescent="0.15">
      <c r="A155">
        <v>40042</v>
      </c>
      <c r="B155">
        <v>1.3</v>
      </c>
      <c r="C155">
        <v>1.4</v>
      </c>
      <c r="D155">
        <v>1</v>
      </c>
      <c r="E155">
        <v>1.17</v>
      </c>
      <c r="F155" s="3">
        <f t="shared" si="6"/>
        <v>3.3356164383561644E-5</v>
      </c>
      <c r="G155" s="2">
        <f t="shared" si="7"/>
        <v>1.0061116427018575</v>
      </c>
      <c r="H155">
        <f t="shared" si="8"/>
        <v>40042</v>
      </c>
    </row>
    <row r="156" spans="1:8" x14ac:dyDescent="0.15">
      <c r="A156">
        <v>40043</v>
      </c>
      <c r="B156">
        <v>1.26</v>
      </c>
      <c r="C156">
        <v>1.35</v>
      </c>
      <c r="D156">
        <v>1.24</v>
      </c>
      <c r="E156">
        <v>1.25</v>
      </c>
      <c r="F156" s="3">
        <f t="shared" si="6"/>
        <v>3.4931506849315077E-5</v>
      </c>
      <c r="G156" s="2">
        <f t="shared" si="7"/>
        <v>1.0061467876975956</v>
      </c>
      <c r="H156">
        <f t="shared" si="8"/>
        <v>40043</v>
      </c>
    </row>
    <row r="157" spans="1:8" x14ac:dyDescent="0.15">
      <c r="A157">
        <v>40044</v>
      </c>
      <c r="B157">
        <v>1.26</v>
      </c>
      <c r="C157">
        <v>1.4</v>
      </c>
      <c r="D157">
        <v>1</v>
      </c>
      <c r="E157">
        <v>1</v>
      </c>
      <c r="F157" s="3">
        <f t="shared" si="6"/>
        <v>3.1917808219178086E-5</v>
      </c>
      <c r="G157" s="2">
        <f t="shared" si="7"/>
        <v>1.0061789016978055</v>
      </c>
      <c r="H157">
        <f t="shared" si="8"/>
        <v>40044</v>
      </c>
    </row>
    <row r="158" spans="1:8" x14ac:dyDescent="0.15">
      <c r="A158">
        <v>40045</v>
      </c>
      <c r="B158">
        <v>3.06</v>
      </c>
      <c r="C158">
        <v>3.2</v>
      </c>
      <c r="D158">
        <v>2.7</v>
      </c>
      <c r="E158">
        <v>3.11</v>
      </c>
      <c r="F158" s="3">
        <f t="shared" si="6"/>
        <v>8.2671232876712334E-5</v>
      </c>
      <c r="G158" s="2">
        <f t="shared" si="7"/>
        <v>1.0062620837481036</v>
      </c>
      <c r="H158">
        <f t="shared" si="8"/>
        <v>40045</v>
      </c>
    </row>
    <row r="159" spans="1:8" x14ac:dyDescent="0.15">
      <c r="A159">
        <v>40046</v>
      </c>
      <c r="B159">
        <v>1.26</v>
      </c>
      <c r="C159">
        <v>1.3</v>
      </c>
      <c r="D159">
        <v>1.01</v>
      </c>
      <c r="E159">
        <v>1.18</v>
      </c>
      <c r="F159" s="3">
        <f t="shared" si="6"/>
        <v>3.2534246575342464E-5</v>
      </c>
      <c r="G159" s="2">
        <f t="shared" si="7"/>
        <v>1.0062948217268555</v>
      </c>
      <c r="H159">
        <f t="shared" si="8"/>
        <v>40046</v>
      </c>
    </row>
    <row r="160" spans="1:8" x14ac:dyDescent="0.15">
      <c r="A160">
        <v>40049</v>
      </c>
      <c r="B160">
        <v>1.26</v>
      </c>
      <c r="C160">
        <v>1.26</v>
      </c>
      <c r="D160">
        <v>1</v>
      </c>
      <c r="E160">
        <v>1.02</v>
      </c>
      <c r="F160" s="3">
        <f t="shared" si="6"/>
        <v>3.1095890410958906E-5</v>
      </c>
      <c r="G160" s="2">
        <f t="shared" si="7"/>
        <v>1.0063261133603532</v>
      </c>
      <c r="H160">
        <f t="shared" si="8"/>
        <v>40049</v>
      </c>
    </row>
    <row r="161" spans="1:8" x14ac:dyDescent="0.15">
      <c r="A161">
        <v>40050</v>
      </c>
      <c r="B161">
        <v>1.26</v>
      </c>
      <c r="C161">
        <v>1.26</v>
      </c>
      <c r="D161">
        <v>0.88</v>
      </c>
      <c r="E161">
        <v>0.89</v>
      </c>
      <c r="F161" s="3">
        <f t="shared" si="6"/>
        <v>2.9383561643835616E-5</v>
      </c>
      <c r="G161" s="2">
        <f t="shared" si="7"/>
        <v>1.0063556828057389</v>
      </c>
      <c r="H161">
        <f t="shared" si="8"/>
        <v>40050</v>
      </c>
    </row>
    <row r="162" spans="1:8" x14ac:dyDescent="0.15">
      <c r="A162">
        <v>40051</v>
      </c>
      <c r="B162">
        <v>1.26</v>
      </c>
      <c r="C162">
        <v>1.26</v>
      </c>
      <c r="D162">
        <v>1</v>
      </c>
      <c r="E162">
        <v>1.2</v>
      </c>
      <c r="F162" s="3">
        <f t="shared" si="6"/>
        <v>3.2328767123287669E-5</v>
      </c>
      <c r="G162" s="2">
        <f t="shared" si="7"/>
        <v>1.0063882170442515</v>
      </c>
      <c r="H162">
        <f t="shared" si="8"/>
        <v>40051</v>
      </c>
    </row>
    <row r="163" spans="1:8" x14ac:dyDescent="0.15">
      <c r="A163">
        <v>40052</v>
      </c>
      <c r="B163">
        <v>3.06</v>
      </c>
      <c r="C163">
        <v>3.5</v>
      </c>
      <c r="D163">
        <v>3.01</v>
      </c>
      <c r="E163">
        <v>3.23</v>
      </c>
      <c r="F163" s="3">
        <f t="shared" si="6"/>
        <v>8.7671232876712334E-5</v>
      </c>
      <c r="G163" s="2">
        <f t="shared" si="7"/>
        <v>1.0064764483399924</v>
      </c>
      <c r="H163">
        <f t="shared" si="8"/>
        <v>40052</v>
      </c>
    </row>
    <row r="164" spans="1:8" x14ac:dyDescent="0.15">
      <c r="A164">
        <v>40053</v>
      </c>
      <c r="B164">
        <v>1.62</v>
      </c>
      <c r="C164">
        <v>1.7</v>
      </c>
      <c r="D164">
        <v>1.25</v>
      </c>
      <c r="E164">
        <v>1.6</v>
      </c>
      <c r="F164" s="3">
        <f t="shared" si="6"/>
        <v>4.2260273972602734E-5</v>
      </c>
      <c r="G164" s="2">
        <f t="shared" si="7"/>
        <v>1.0065189823104463</v>
      </c>
      <c r="H164">
        <f t="shared" si="8"/>
        <v>40053</v>
      </c>
    </row>
    <row r="165" spans="1:8" x14ac:dyDescent="0.15">
      <c r="A165">
        <v>40056</v>
      </c>
      <c r="B165">
        <v>1.62</v>
      </c>
      <c r="C165">
        <v>1.62</v>
      </c>
      <c r="D165">
        <v>1.26</v>
      </c>
      <c r="E165">
        <v>1.58</v>
      </c>
      <c r="F165" s="3">
        <f t="shared" si="6"/>
        <v>4.1643835616438356E-5</v>
      </c>
      <c r="G165" s="2">
        <f t="shared" si="7"/>
        <v>1.0065608976214904</v>
      </c>
      <c r="H165">
        <f t="shared" si="8"/>
        <v>40056</v>
      </c>
    </row>
    <row r="166" spans="1:8" x14ac:dyDescent="0.15">
      <c r="A166">
        <v>40057</v>
      </c>
      <c r="B166">
        <v>1.6</v>
      </c>
      <c r="C166">
        <v>1.62</v>
      </c>
      <c r="D166">
        <v>1.3</v>
      </c>
      <c r="E166">
        <v>1.59</v>
      </c>
      <c r="F166" s="3">
        <f t="shared" si="6"/>
        <v>4.1849315068493151E-5</v>
      </c>
      <c r="G166" s="2">
        <f t="shared" si="7"/>
        <v>1.0066030215056305</v>
      </c>
      <c r="H166">
        <f t="shared" si="8"/>
        <v>40057</v>
      </c>
    </row>
    <row r="167" spans="1:8" x14ac:dyDescent="0.15">
      <c r="A167">
        <v>40058</v>
      </c>
      <c r="B167">
        <v>1.6</v>
      </c>
      <c r="C167">
        <v>1.6</v>
      </c>
      <c r="D167">
        <v>0.89</v>
      </c>
      <c r="E167">
        <v>0.9</v>
      </c>
      <c r="F167" s="3">
        <f t="shared" si="6"/>
        <v>3.4178082191780824E-5</v>
      </c>
      <c r="G167" s="2">
        <f t="shared" si="7"/>
        <v>1.0066374252664341</v>
      </c>
      <c r="H167">
        <f t="shared" si="8"/>
        <v>40058</v>
      </c>
    </row>
    <row r="168" spans="1:8" x14ac:dyDescent="0.15">
      <c r="A168">
        <v>40059</v>
      </c>
      <c r="B168">
        <v>3.3</v>
      </c>
      <c r="C168">
        <v>3.39</v>
      </c>
      <c r="D168">
        <v>2</v>
      </c>
      <c r="E168">
        <v>2.08</v>
      </c>
      <c r="F168" s="3">
        <f t="shared" si="6"/>
        <v>7.3767123287671224E-5</v>
      </c>
      <c r="G168" s="2">
        <f t="shared" si="7"/>
        <v>1.0067116820134898</v>
      </c>
      <c r="H168">
        <f t="shared" si="8"/>
        <v>40059</v>
      </c>
    </row>
    <row r="169" spans="1:8" x14ac:dyDescent="0.15">
      <c r="A169">
        <v>40060</v>
      </c>
      <c r="B169">
        <v>1.62</v>
      </c>
      <c r="C169">
        <v>1.62</v>
      </c>
      <c r="D169">
        <v>0.9</v>
      </c>
      <c r="E169">
        <v>0.9</v>
      </c>
      <c r="F169" s="3">
        <f t="shared" si="6"/>
        <v>3.4520547945205487E-5</v>
      </c>
      <c r="G169" s="2">
        <f t="shared" si="7"/>
        <v>1.0067464342523758</v>
      </c>
      <c r="H169">
        <f t="shared" si="8"/>
        <v>40060</v>
      </c>
    </row>
    <row r="170" spans="1:8" x14ac:dyDescent="0.15">
      <c r="A170">
        <v>40063</v>
      </c>
      <c r="B170">
        <v>1.25</v>
      </c>
      <c r="C170">
        <v>1.26</v>
      </c>
      <c r="D170">
        <v>0.95</v>
      </c>
      <c r="E170">
        <v>1</v>
      </c>
      <c r="F170" s="3">
        <f t="shared" si="6"/>
        <v>3.0547945205479448E-5</v>
      </c>
      <c r="G170" s="2">
        <f t="shared" si="7"/>
        <v>1.0067771882872851</v>
      </c>
      <c r="H170">
        <f t="shared" si="8"/>
        <v>40063</v>
      </c>
    </row>
    <row r="171" spans="1:8" x14ac:dyDescent="0.15">
      <c r="A171">
        <v>40064</v>
      </c>
      <c r="B171">
        <v>1.25</v>
      </c>
      <c r="C171">
        <v>1.62</v>
      </c>
      <c r="D171">
        <v>1</v>
      </c>
      <c r="E171">
        <v>1.35</v>
      </c>
      <c r="F171" s="3">
        <f t="shared" si="6"/>
        <v>3.575342465753425E-5</v>
      </c>
      <c r="G171" s="2">
        <f t="shared" si="7"/>
        <v>1.0068131840196335</v>
      </c>
      <c r="H171">
        <f t="shared" si="8"/>
        <v>40064</v>
      </c>
    </row>
    <row r="172" spans="1:8" x14ac:dyDescent="0.15">
      <c r="A172">
        <v>40065</v>
      </c>
      <c r="B172">
        <v>1.62</v>
      </c>
      <c r="C172">
        <v>1.62</v>
      </c>
      <c r="D172">
        <v>1</v>
      </c>
      <c r="E172">
        <v>1</v>
      </c>
      <c r="F172" s="3">
        <f t="shared" si="6"/>
        <v>3.5890410958904111E-5</v>
      </c>
      <c r="G172" s="2">
        <f t="shared" si="7"/>
        <v>1.0068493189585668</v>
      </c>
      <c r="H172">
        <f t="shared" si="8"/>
        <v>40065</v>
      </c>
    </row>
    <row r="173" spans="1:8" x14ac:dyDescent="0.15">
      <c r="A173">
        <v>40066</v>
      </c>
      <c r="B173">
        <v>3.06</v>
      </c>
      <c r="C173">
        <v>4.5</v>
      </c>
      <c r="D173">
        <v>3.06</v>
      </c>
      <c r="E173">
        <v>4.2300000000000004</v>
      </c>
      <c r="F173" s="3">
        <f t="shared" si="6"/>
        <v>1.017123287671233E-4</v>
      </c>
      <c r="G173" s="2">
        <f t="shared" si="7"/>
        <v>1.0069517279475158</v>
      </c>
      <c r="H173">
        <f t="shared" si="8"/>
        <v>40066</v>
      </c>
    </row>
    <row r="174" spans="1:8" x14ac:dyDescent="0.15">
      <c r="A174">
        <v>40067</v>
      </c>
      <c r="B174">
        <v>1.62</v>
      </c>
      <c r="C174">
        <v>1.62</v>
      </c>
      <c r="D174">
        <v>1.1200000000000001</v>
      </c>
      <c r="E174">
        <v>1.29</v>
      </c>
      <c r="F174" s="3">
        <f t="shared" si="6"/>
        <v>3.86986301369863E-5</v>
      </c>
      <c r="G174" s="2">
        <f t="shared" si="7"/>
        <v>1.0069906956000014</v>
      </c>
      <c r="H174">
        <f t="shared" si="8"/>
        <v>40067</v>
      </c>
    </row>
    <row r="175" spans="1:8" x14ac:dyDescent="0.15">
      <c r="A175">
        <v>40070</v>
      </c>
      <c r="B175">
        <v>1.26</v>
      </c>
      <c r="C175">
        <v>1.62</v>
      </c>
      <c r="D175">
        <v>1.26</v>
      </c>
      <c r="E175">
        <v>1.33</v>
      </c>
      <c r="F175" s="3">
        <f t="shared" si="6"/>
        <v>3.746575342465753E-5</v>
      </c>
      <c r="G175" s="2">
        <f t="shared" si="7"/>
        <v>1.0070284232651037</v>
      </c>
      <c r="H175">
        <f t="shared" si="8"/>
        <v>40070</v>
      </c>
    </row>
    <row r="176" spans="1:8" x14ac:dyDescent="0.15">
      <c r="A176">
        <v>40071</v>
      </c>
      <c r="B176">
        <v>1.6</v>
      </c>
      <c r="C176">
        <v>1.62</v>
      </c>
      <c r="D176">
        <v>1.3</v>
      </c>
      <c r="E176">
        <v>1.36</v>
      </c>
      <c r="F176" s="3">
        <f t="shared" si="6"/>
        <v>4.0273972602739725E-5</v>
      </c>
      <c r="G176" s="2">
        <f t="shared" si="7"/>
        <v>1.0070689803002324</v>
      </c>
      <c r="H176">
        <f t="shared" si="8"/>
        <v>40071</v>
      </c>
    </row>
    <row r="177" spans="1:8" x14ac:dyDescent="0.15">
      <c r="A177">
        <v>40072</v>
      </c>
      <c r="B177">
        <v>1.6</v>
      </c>
      <c r="C177">
        <v>1.8</v>
      </c>
      <c r="D177">
        <v>1.33</v>
      </c>
      <c r="E177">
        <v>1.53</v>
      </c>
      <c r="F177" s="3">
        <f t="shared" si="6"/>
        <v>4.2876712328767126E-5</v>
      </c>
      <c r="G177" s="2">
        <f t="shared" si="7"/>
        <v>1.007112160107196</v>
      </c>
      <c r="H177">
        <f t="shared" si="8"/>
        <v>40072</v>
      </c>
    </row>
    <row r="178" spans="1:8" x14ac:dyDescent="0.15">
      <c r="A178">
        <v>40073</v>
      </c>
      <c r="B178">
        <v>3.78</v>
      </c>
      <c r="C178">
        <v>4.8</v>
      </c>
      <c r="D178">
        <v>3.01</v>
      </c>
      <c r="E178">
        <v>3.27</v>
      </c>
      <c r="F178" s="3">
        <f t="shared" si="6"/>
        <v>1.0178082191780822E-4</v>
      </c>
      <c r="G178" s="2">
        <f t="shared" si="7"/>
        <v>1.0072146648106153</v>
      </c>
      <c r="H178">
        <f t="shared" si="8"/>
        <v>40073</v>
      </c>
    </row>
    <row r="179" spans="1:8" x14ac:dyDescent="0.15">
      <c r="A179">
        <v>40074</v>
      </c>
      <c r="B179">
        <v>1.6</v>
      </c>
      <c r="C179">
        <v>1.6</v>
      </c>
      <c r="D179">
        <v>1</v>
      </c>
      <c r="E179">
        <v>1.05</v>
      </c>
      <c r="F179" s="3">
        <f t="shared" si="6"/>
        <v>3.5958904109589038E-5</v>
      </c>
      <c r="G179" s="2">
        <f t="shared" si="7"/>
        <v>1.0072508831461651</v>
      </c>
      <c r="H179">
        <f t="shared" si="8"/>
        <v>40074</v>
      </c>
    </row>
    <row r="180" spans="1:8" x14ac:dyDescent="0.15">
      <c r="A180">
        <v>40077</v>
      </c>
      <c r="B180">
        <v>1.6</v>
      </c>
      <c r="C180">
        <v>1.6</v>
      </c>
      <c r="D180">
        <v>1.23</v>
      </c>
      <c r="E180">
        <v>1.32</v>
      </c>
      <c r="F180" s="3">
        <f t="shared" si="6"/>
        <v>3.9383561643835618E-5</v>
      </c>
      <c r="G180" s="2">
        <f t="shared" si="7"/>
        <v>1.0072905522734124</v>
      </c>
      <c r="H180">
        <f t="shared" si="8"/>
        <v>40077</v>
      </c>
    </row>
    <row r="181" spans="1:8" x14ac:dyDescent="0.15">
      <c r="A181">
        <v>40078</v>
      </c>
      <c r="B181">
        <v>1.61</v>
      </c>
      <c r="C181">
        <v>1.7</v>
      </c>
      <c r="D181">
        <v>1.38</v>
      </c>
      <c r="E181">
        <v>1.67</v>
      </c>
      <c r="F181" s="3">
        <f t="shared" si="6"/>
        <v>4.3561643835616431E-5</v>
      </c>
      <c r="G181" s="2">
        <f t="shared" si="7"/>
        <v>1.0073344315056896</v>
      </c>
      <c r="H181">
        <f t="shared" si="8"/>
        <v>40078</v>
      </c>
    </row>
    <row r="182" spans="1:8" x14ac:dyDescent="0.15">
      <c r="A182">
        <v>40079</v>
      </c>
      <c r="B182">
        <v>1.62</v>
      </c>
      <c r="C182">
        <v>1.98</v>
      </c>
      <c r="D182">
        <v>1</v>
      </c>
      <c r="E182">
        <v>1.01</v>
      </c>
      <c r="F182" s="3">
        <f t="shared" si="6"/>
        <v>3.8424657534246571E-5</v>
      </c>
      <c r="G182" s="2">
        <f t="shared" si="7"/>
        <v>1.0073731379862427</v>
      </c>
      <c r="H182">
        <f t="shared" si="8"/>
        <v>40079</v>
      </c>
    </row>
    <row r="183" spans="1:8" x14ac:dyDescent="0.15">
      <c r="A183">
        <v>40080</v>
      </c>
      <c r="B183">
        <v>4.49</v>
      </c>
      <c r="C183">
        <v>5</v>
      </c>
      <c r="D183">
        <v>3</v>
      </c>
      <c r="E183">
        <v>3.02</v>
      </c>
      <c r="F183" s="3">
        <f t="shared" si="6"/>
        <v>1.0623287671232877E-4</v>
      </c>
      <c r="G183" s="2">
        <f t="shared" si="7"/>
        <v>1.0074801541326137</v>
      </c>
      <c r="H183">
        <f t="shared" si="8"/>
        <v>40080</v>
      </c>
    </row>
    <row r="184" spans="1:8" x14ac:dyDescent="0.15">
      <c r="A184">
        <v>40081</v>
      </c>
      <c r="B184">
        <v>1.62</v>
      </c>
      <c r="C184">
        <v>1.85</v>
      </c>
      <c r="D184">
        <v>1.1000000000000001</v>
      </c>
      <c r="E184">
        <v>1.2</v>
      </c>
      <c r="F184" s="3">
        <f t="shared" si="6"/>
        <v>3.9520547945205486E-5</v>
      </c>
      <c r="G184" s="2">
        <f t="shared" si="7"/>
        <v>1.007519970300349</v>
      </c>
      <c r="H184">
        <f t="shared" si="8"/>
        <v>40081</v>
      </c>
    </row>
    <row r="185" spans="1:8" x14ac:dyDescent="0.15">
      <c r="A185">
        <v>40084</v>
      </c>
      <c r="B185">
        <v>1.62</v>
      </c>
      <c r="C185">
        <v>1.62</v>
      </c>
      <c r="D185">
        <v>0.72</v>
      </c>
      <c r="E185">
        <v>0.72</v>
      </c>
      <c r="F185" s="3">
        <f t="shared" si="6"/>
        <v>3.2054794520547947E-5</v>
      </c>
      <c r="G185" s="2">
        <f t="shared" si="7"/>
        <v>1.0075522661459724</v>
      </c>
      <c r="H185">
        <f t="shared" si="8"/>
        <v>40084</v>
      </c>
    </row>
    <row r="186" spans="1:8" x14ac:dyDescent="0.15">
      <c r="A186">
        <v>40085</v>
      </c>
      <c r="B186">
        <v>5.5</v>
      </c>
      <c r="C186">
        <v>9.5</v>
      </c>
      <c r="D186">
        <v>3.61</v>
      </c>
      <c r="E186">
        <v>4</v>
      </c>
      <c r="F186" s="3">
        <f t="shared" si="6"/>
        <v>1.5486301369863013E-4</v>
      </c>
      <c r="G186" s="2">
        <f t="shared" si="7"/>
        <v>1.0077082987263668</v>
      </c>
      <c r="H186">
        <f t="shared" si="8"/>
        <v>40085</v>
      </c>
    </row>
    <row r="187" spans="1:8" x14ac:dyDescent="0.15">
      <c r="A187">
        <v>40086</v>
      </c>
      <c r="B187">
        <v>2</v>
      </c>
      <c r="C187">
        <v>4.1399999999999997</v>
      </c>
      <c r="D187">
        <v>1.62</v>
      </c>
      <c r="E187">
        <v>4.05</v>
      </c>
      <c r="F187" s="3">
        <f t="shared" si="6"/>
        <v>8.0890410958904107E-5</v>
      </c>
      <c r="G187" s="2">
        <f t="shared" si="7"/>
        <v>1.0077898126647773</v>
      </c>
      <c r="H187">
        <f t="shared" si="8"/>
        <v>40086</v>
      </c>
    </row>
    <row r="188" spans="1:8" x14ac:dyDescent="0.15">
      <c r="A188">
        <v>40095</v>
      </c>
      <c r="B188">
        <v>1.62</v>
      </c>
      <c r="C188">
        <v>1.9</v>
      </c>
      <c r="D188">
        <v>1.6</v>
      </c>
      <c r="E188">
        <v>1.78</v>
      </c>
      <c r="F188" s="3">
        <f t="shared" si="6"/>
        <v>4.7260273972602741E-5</v>
      </c>
      <c r="G188" s="2">
        <f t="shared" si="7"/>
        <v>1.0078374410874305</v>
      </c>
      <c r="H188">
        <f t="shared" si="8"/>
        <v>40095</v>
      </c>
    </row>
    <row r="189" spans="1:8" x14ac:dyDescent="0.15">
      <c r="A189">
        <v>40098</v>
      </c>
      <c r="B189">
        <v>1.6</v>
      </c>
      <c r="C189">
        <v>1.62</v>
      </c>
      <c r="D189">
        <v>1.1100000000000001</v>
      </c>
      <c r="E189">
        <v>1.1200000000000001</v>
      </c>
      <c r="F189" s="3">
        <f t="shared" si="6"/>
        <v>3.7328767123287669E-5</v>
      </c>
      <c r="G189" s="2">
        <f t="shared" si="7"/>
        <v>1.0078750624165671</v>
      </c>
      <c r="H189">
        <f t="shared" si="8"/>
        <v>40098</v>
      </c>
    </row>
    <row r="190" spans="1:8" x14ac:dyDescent="0.15">
      <c r="A190">
        <v>40099</v>
      </c>
      <c r="B190">
        <v>1.97</v>
      </c>
      <c r="C190">
        <v>1.97</v>
      </c>
      <c r="D190">
        <v>1.02</v>
      </c>
      <c r="E190">
        <v>1.07</v>
      </c>
      <c r="F190" s="3">
        <f t="shared" si="6"/>
        <v>4.13013698630137E-5</v>
      </c>
      <c r="G190" s="2">
        <f t="shared" si="7"/>
        <v>1.0079166890372957</v>
      </c>
      <c r="H190">
        <f t="shared" si="8"/>
        <v>40099</v>
      </c>
    </row>
    <row r="191" spans="1:8" x14ac:dyDescent="0.15">
      <c r="A191">
        <v>40100</v>
      </c>
      <c r="B191">
        <v>1.61</v>
      </c>
      <c r="C191">
        <v>1.61</v>
      </c>
      <c r="D191">
        <v>0.9</v>
      </c>
      <c r="E191">
        <v>1</v>
      </c>
      <c r="F191" s="3">
        <f t="shared" si="6"/>
        <v>3.5068493150684931E-5</v>
      </c>
      <c r="G191" s="2">
        <f t="shared" si="7"/>
        <v>1.0079520351568017</v>
      </c>
      <c r="H191">
        <f t="shared" si="8"/>
        <v>40100</v>
      </c>
    </row>
    <row r="192" spans="1:8" x14ac:dyDescent="0.15">
      <c r="A192">
        <v>40101</v>
      </c>
      <c r="B192">
        <v>3.78</v>
      </c>
      <c r="C192">
        <v>4</v>
      </c>
      <c r="D192">
        <v>3</v>
      </c>
      <c r="E192">
        <v>3.33</v>
      </c>
      <c r="F192" s="3">
        <f t="shared" si="6"/>
        <v>9.6643835616438365E-5</v>
      </c>
      <c r="G192" s="2">
        <f t="shared" si="7"/>
        <v>1.0080494475075967</v>
      </c>
      <c r="H192">
        <f t="shared" si="8"/>
        <v>40101</v>
      </c>
    </row>
    <row r="193" spans="1:8" x14ac:dyDescent="0.15">
      <c r="A193">
        <v>40102</v>
      </c>
      <c r="B193">
        <v>1.5</v>
      </c>
      <c r="C193">
        <v>1.5</v>
      </c>
      <c r="D193">
        <v>1</v>
      </c>
      <c r="E193">
        <v>1.34</v>
      </c>
      <c r="F193" s="3">
        <f t="shared" si="6"/>
        <v>3.6575342465753423E-5</v>
      </c>
      <c r="G193" s="2">
        <f t="shared" si="7"/>
        <v>1.0080863172613619</v>
      </c>
      <c r="H193">
        <f t="shared" si="8"/>
        <v>40102</v>
      </c>
    </row>
    <row r="194" spans="1:8" x14ac:dyDescent="0.15">
      <c r="A194">
        <v>40105</v>
      </c>
      <c r="B194">
        <v>1.26</v>
      </c>
      <c r="C194">
        <v>1.5</v>
      </c>
      <c r="D194">
        <v>1.25</v>
      </c>
      <c r="E194">
        <v>1.43</v>
      </c>
      <c r="F194" s="3">
        <f t="shared" si="6"/>
        <v>3.7260273972602735E-5</v>
      </c>
      <c r="G194" s="2">
        <f t="shared" si="7"/>
        <v>1.0081238788337312</v>
      </c>
      <c r="H194">
        <f t="shared" si="8"/>
        <v>40105</v>
      </c>
    </row>
    <row r="195" spans="1:8" x14ac:dyDescent="0.15">
      <c r="A195">
        <v>40106</v>
      </c>
      <c r="B195">
        <v>1.39</v>
      </c>
      <c r="C195">
        <v>1.49</v>
      </c>
      <c r="D195">
        <v>0.72</v>
      </c>
      <c r="E195">
        <v>1.08</v>
      </c>
      <c r="F195" s="3">
        <f t="shared" si="6"/>
        <v>3.2054794520547947E-5</v>
      </c>
      <c r="G195" s="2">
        <f t="shared" si="7"/>
        <v>1.0081561940375185</v>
      </c>
      <c r="H195">
        <f t="shared" si="8"/>
        <v>40106</v>
      </c>
    </row>
    <row r="196" spans="1:8" x14ac:dyDescent="0.15">
      <c r="A196">
        <v>40107</v>
      </c>
      <c r="B196">
        <v>1.35</v>
      </c>
      <c r="C196">
        <v>1.45</v>
      </c>
      <c r="D196">
        <v>1.1000000000000001</v>
      </c>
      <c r="E196">
        <v>1.1000000000000001</v>
      </c>
      <c r="F196" s="3">
        <f t="shared" si="6"/>
        <v>3.4246575342465751E-5</v>
      </c>
      <c r="G196" s="2">
        <f t="shared" si="7"/>
        <v>1.0081907199345745</v>
      </c>
      <c r="H196">
        <f t="shared" si="8"/>
        <v>40107</v>
      </c>
    </row>
    <row r="197" spans="1:8" x14ac:dyDescent="0.15">
      <c r="A197">
        <v>40108</v>
      </c>
      <c r="B197">
        <v>3.3</v>
      </c>
      <c r="C197">
        <v>3.9</v>
      </c>
      <c r="D197">
        <v>3.21</v>
      </c>
      <c r="E197">
        <v>3.36</v>
      </c>
      <c r="F197" s="3">
        <f t="shared" ref="F197:F260" si="9">AVERAGE(B197:E197)/365/100</f>
        <v>9.4315068493150693E-5</v>
      </c>
      <c r="G197" s="2">
        <f t="shared" ref="G197:G260" si="10">G196*(1+F197)</f>
        <v>1.0082858075113792</v>
      </c>
      <c r="H197">
        <f t="shared" ref="H197:H260" si="11">TRIM(A197)+0</f>
        <v>40108</v>
      </c>
    </row>
    <row r="198" spans="1:8" x14ac:dyDescent="0.15">
      <c r="A198">
        <v>40109</v>
      </c>
      <c r="B198">
        <v>1.28</v>
      </c>
      <c r="C198">
        <v>1.35</v>
      </c>
      <c r="D198">
        <v>1.2</v>
      </c>
      <c r="E198">
        <v>1.22</v>
      </c>
      <c r="F198" s="3">
        <f t="shared" si="9"/>
        <v>3.4589041095890407E-5</v>
      </c>
      <c r="G198" s="2">
        <f t="shared" si="10"/>
        <v>1.0083206831506117</v>
      </c>
      <c r="H198">
        <f t="shared" si="11"/>
        <v>40109</v>
      </c>
    </row>
    <row r="199" spans="1:8" x14ac:dyDescent="0.15">
      <c r="A199">
        <v>40112</v>
      </c>
      <c r="B199">
        <v>1.3</v>
      </c>
      <c r="C199">
        <v>1.42</v>
      </c>
      <c r="D199">
        <v>1.27</v>
      </c>
      <c r="E199">
        <v>1.36</v>
      </c>
      <c r="F199" s="3">
        <f t="shared" si="9"/>
        <v>3.6643835616438357E-5</v>
      </c>
      <c r="G199" s="2">
        <f t="shared" si="10"/>
        <v>1.0083576318879739</v>
      </c>
      <c r="H199">
        <f t="shared" si="11"/>
        <v>40112</v>
      </c>
    </row>
    <row r="200" spans="1:8" x14ac:dyDescent="0.15">
      <c r="A200">
        <v>40113</v>
      </c>
      <c r="B200">
        <v>1.36</v>
      </c>
      <c r="C200">
        <v>1.65</v>
      </c>
      <c r="D200">
        <v>1.2</v>
      </c>
      <c r="E200">
        <v>1.2</v>
      </c>
      <c r="F200" s="3">
        <f t="shared" si="9"/>
        <v>3.7054794520547947E-5</v>
      </c>
      <c r="G200" s="2">
        <f t="shared" si="10"/>
        <v>1.0083949963728267</v>
      </c>
      <c r="H200">
        <f t="shared" si="11"/>
        <v>40113</v>
      </c>
    </row>
    <row r="201" spans="1:8" x14ac:dyDescent="0.15">
      <c r="A201">
        <v>40114</v>
      </c>
      <c r="B201">
        <v>1.55</v>
      </c>
      <c r="C201">
        <v>1.55</v>
      </c>
      <c r="D201">
        <v>0.9</v>
      </c>
      <c r="E201">
        <v>1.05</v>
      </c>
      <c r="F201" s="3">
        <f t="shared" si="9"/>
        <v>3.4589041095890407E-5</v>
      </c>
      <c r="G201" s="2">
        <f t="shared" si="10"/>
        <v>1.0084298757887973</v>
      </c>
      <c r="H201">
        <f t="shared" si="11"/>
        <v>40114</v>
      </c>
    </row>
    <row r="202" spans="1:8" x14ac:dyDescent="0.15">
      <c r="A202">
        <v>40115</v>
      </c>
      <c r="B202">
        <v>3.21</v>
      </c>
      <c r="C202">
        <v>3.45</v>
      </c>
      <c r="D202">
        <v>1</v>
      </c>
      <c r="E202">
        <v>1.85</v>
      </c>
      <c r="F202" s="3">
        <f t="shared" si="9"/>
        <v>6.5136986301369862E-5</v>
      </c>
      <c r="G202" s="2">
        <f t="shared" si="10"/>
        <v>1.0084955618718026</v>
      </c>
      <c r="H202">
        <f t="shared" si="11"/>
        <v>40115</v>
      </c>
    </row>
    <row r="203" spans="1:8" x14ac:dyDescent="0.15">
      <c r="A203">
        <v>40116</v>
      </c>
      <c r="B203">
        <v>1.5</v>
      </c>
      <c r="C203">
        <v>1.5</v>
      </c>
      <c r="D203">
        <v>0.9</v>
      </c>
      <c r="E203">
        <v>0.92</v>
      </c>
      <c r="F203" s="3">
        <f t="shared" si="9"/>
        <v>3.3013698630136988E-5</v>
      </c>
      <c r="G203" s="2">
        <f t="shared" si="10"/>
        <v>1.008528856040352</v>
      </c>
      <c r="H203">
        <f t="shared" si="11"/>
        <v>40116</v>
      </c>
    </row>
    <row r="204" spans="1:8" x14ac:dyDescent="0.15">
      <c r="A204">
        <v>40119</v>
      </c>
      <c r="B204">
        <v>1.25</v>
      </c>
      <c r="C204">
        <v>1.5</v>
      </c>
      <c r="D204">
        <v>1.25</v>
      </c>
      <c r="E204">
        <v>1.33</v>
      </c>
      <c r="F204" s="3">
        <f t="shared" si="9"/>
        <v>3.6506849315068496E-5</v>
      </c>
      <c r="G204" s="2">
        <f t="shared" si="10"/>
        <v>1.0085656742513294</v>
      </c>
      <c r="H204">
        <f t="shared" si="11"/>
        <v>40119</v>
      </c>
    </row>
    <row r="205" spans="1:8" x14ac:dyDescent="0.15">
      <c r="A205">
        <v>40120</v>
      </c>
      <c r="B205">
        <v>1.35</v>
      </c>
      <c r="C205">
        <v>1.38</v>
      </c>
      <c r="D205">
        <v>1.01</v>
      </c>
      <c r="E205">
        <v>1.0900000000000001</v>
      </c>
      <c r="F205" s="3">
        <f t="shared" si="9"/>
        <v>3.3082191780821915E-5</v>
      </c>
      <c r="G205" s="2">
        <f t="shared" si="10"/>
        <v>1.0085990398143885</v>
      </c>
      <c r="H205">
        <f t="shared" si="11"/>
        <v>40120</v>
      </c>
    </row>
    <row r="206" spans="1:8" x14ac:dyDescent="0.15">
      <c r="A206">
        <v>40121</v>
      </c>
      <c r="B206">
        <v>1.49</v>
      </c>
      <c r="C206">
        <v>1.49</v>
      </c>
      <c r="D206">
        <v>1.1200000000000001</v>
      </c>
      <c r="E206">
        <v>1.21</v>
      </c>
      <c r="F206" s="3">
        <f t="shared" si="9"/>
        <v>3.6369863013698628E-5</v>
      </c>
      <c r="G206" s="2">
        <f t="shared" si="10"/>
        <v>1.0086357224233022</v>
      </c>
      <c r="H206">
        <f t="shared" si="11"/>
        <v>40121</v>
      </c>
    </row>
    <row r="207" spans="1:8" x14ac:dyDescent="0.15">
      <c r="A207">
        <v>40122</v>
      </c>
      <c r="B207">
        <v>3.41</v>
      </c>
      <c r="C207">
        <v>3.42</v>
      </c>
      <c r="D207">
        <v>3.01</v>
      </c>
      <c r="E207">
        <v>3.11</v>
      </c>
      <c r="F207" s="3">
        <f t="shared" si="9"/>
        <v>8.8698630136986288E-5</v>
      </c>
      <c r="G207" s="2">
        <f t="shared" si="10"/>
        <v>1.0087251870301883</v>
      </c>
      <c r="H207">
        <f t="shared" si="11"/>
        <v>40122</v>
      </c>
    </row>
    <row r="208" spans="1:8" x14ac:dyDescent="0.15">
      <c r="A208">
        <v>40123</v>
      </c>
      <c r="B208">
        <v>1.25</v>
      </c>
      <c r="C208">
        <v>1.62</v>
      </c>
      <c r="D208">
        <v>1.1499999999999999</v>
      </c>
      <c r="E208">
        <v>1.1499999999999999</v>
      </c>
      <c r="F208" s="3">
        <f t="shared" si="9"/>
        <v>3.5410958904109587E-5</v>
      </c>
      <c r="G208" s="2">
        <f t="shared" si="10"/>
        <v>1.0087609069563317</v>
      </c>
      <c r="H208">
        <f t="shared" si="11"/>
        <v>40123</v>
      </c>
    </row>
    <row r="209" spans="1:8" x14ac:dyDescent="0.15">
      <c r="A209">
        <v>40126</v>
      </c>
      <c r="B209">
        <v>1.6</v>
      </c>
      <c r="C209">
        <v>1.6</v>
      </c>
      <c r="D209">
        <v>1.2</v>
      </c>
      <c r="E209">
        <v>1.2</v>
      </c>
      <c r="F209" s="3">
        <f t="shared" si="9"/>
        <v>3.835616438356165E-5</v>
      </c>
      <c r="G209" s="2">
        <f t="shared" si="10"/>
        <v>1.0087995991555025</v>
      </c>
      <c r="H209">
        <f t="shared" si="11"/>
        <v>40126</v>
      </c>
    </row>
    <row r="210" spans="1:8" x14ac:dyDescent="0.15">
      <c r="A210">
        <v>40127</v>
      </c>
      <c r="B210">
        <v>1.6</v>
      </c>
      <c r="C210">
        <v>1.6</v>
      </c>
      <c r="D210">
        <v>0.9</v>
      </c>
      <c r="E210">
        <v>0.9</v>
      </c>
      <c r="F210" s="3">
        <f t="shared" si="9"/>
        <v>3.4246575342465758E-5</v>
      </c>
      <c r="G210" s="2">
        <f t="shared" si="10"/>
        <v>1.0088341470869804</v>
      </c>
      <c r="H210">
        <f t="shared" si="11"/>
        <v>40127</v>
      </c>
    </row>
    <row r="211" spans="1:8" x14ac:dyDescent="0.15">
      <c r="A211">
        <v>40128</v>
      </c>
      <c r="B211">
        <v>1.39</v>
      </c>
      <c r="C211">
        <v>1.65</v>
      </c>
      <c r="D211">
        <v>1.1000000000000001</v>
      </c>
      <c r="E211">
        <v>1.21</v>
      </c>
      <c r="F211" s="3">
        <f t="shared" si="9"/>
        <v>3.6643835616438357E-5</v>
      </c>
      <c r="G211" s="2">
        <f t="shared" si="10"/>
        <v>1.0088711146396305</v>
      </c>
      <c r="H211">
        <f t="shared" si="11"/>
        <v>40128</v>
      </c>
    </row>
    <row r="212" spans="1:8" x14ac:dyDescent="0.15">
      <c r="A212">
        <v>40129</v>
      </c>
      <c r="B212">
        <v>3.41</v>
      </c>
      <c r="C212">
        <v>4.8</v>
      </c>
      <c r="D212">
        <v>3.22</v>
      </c>
      <c r="E212">
        <v>4.16</v>
      </c>
      <c r="F212" s="3">
        <f t="shared" si="9"/>
        <v>1.0678082191780822E-4</v>
      </c>
      <c r="G212" s="2">
        <f t="shared" si="10"/>
        <v>1.0089788427264608</v>
      </c>
      <c r="H212">
        <f t="shared" si="11"/>
        <v>40129</v>
      </c>
    </row>
    <row r="213" spans="1:8" x14ac:dyDescent="0.15">
      <c r="A213">
        <v>40130</v>
      </c>
      <c r="B213">
        <v>1.26</v>
      </c>
      <c r="C213">
        <v>2.1</v>
      </c>
      <c r="D213">
        <v>1.26</v>
      </c>
      <c r="E213">
        <v>1.86</v>
      </c>
      <c r="F213" s="3">
        <f t="shared" si="9"/>
        <v>4.4383561643835618E-5</v>
      </c>
      <c r="G213" s="2">
        <f t="shared" si="10"/>
        <v>1.0090236248011244</v>
      </c>
      <c r="H213">
        <f t="shared" si="11"/>
        <v>40130</v>
      </c>
    </row>
    <row r="214" spans="1:8" x14ac:dyDescent="0.15">
      <c r="A214">
        <v>40133</v>
      </c>
      <c r="B214">
        <v>1.28</v>
      </c>
      <c r="C214">
        <v>1.6</v>
      </c>
      <c r="D214">
        <v>1.1499999999999999</v>
      </c>
      <c r="E214">
        <v>1.18</v>
      </c>
      <c r="F214" s="3">
        <f t="shared" si="9"/>
        <v>3.5684931506849309E-5</v>
      </c>
      <c r="G214" s="2">
        <f t="shared" si="10"/>
        <v>1.0090596317400642</v>
      </c>
      <c r="H214">
        <f t="shared" si="11"/>
        <v>40133</v>
      </c>
    </row>
    <row r="215" spans="1:8" x14ac:dyDescent="0.15">
      <c r="A215">
        <v>40134</v>
      </c>
      <c r="B215">
        <v>1.57</v>
      </c>
      <c r="C215">
        <v>1.58</v>
      </c>
      <c r="D215">
        <v>1.18</v>
      </c>
      <c r="E215">
        <v>1.19</v>
      </c>
      <c r="F215" s="3">
        <f t="shared" si="9"/>
        <v>3.7808219178082193E-5</v>
      </c>
      <c r="G215" s="2">
        <f t="shared" si="10"/>
        <v>1.0090977824877847</v>
      </c>
      <c r="H215">
        <f t="shared" si="11"/>
        <v>40134</v>
      </c>
    </row>
    <row r="216" spans="1:8" x14ac:dyDescent="0.15">
      <c r="A216">
        <v>40135</v>
      </c>
      <c r="B216">
        <v>1.62</v>
      </c>
      <c r="C216">
        <v>1.62</v>
      </c>
      <c r="D216">
        <v>0.82</v>
      </c>
      <c r="E216">
        <v>1</v>
      </c>
      <c r="F216" s="3">
        <f t="shared" si="9"/>
        <v>3.4657534246575348E-5</v>
      </c>
      <c r="G216" s="2">
        <f t="shared" si="10"/>
        <v>1.0091327553287393</v>
      </c>
      <c r="H216">
        <f t="shared" si="11"/>
        <v>40135</v>
      </c>
    </row>
    <row r="217" spans="1:8" x14ac:dyDescent="0.15">
      <c r="A217">
        <v>40136</v>
      </c>
      <c r="B217">
        <v>3.41</v>
      </c>
      <c r="C217">
        <v>3.53</v>
      </c>
      <c r="D217">
        <v>2.81</v>
      </c>
      <c r="E217">
        <v>3.1</v>
      </c>
      <c r="F217" s="3">
        <f t="shared" si="9"/>
        <v>8.801369863013699E-5</v>
      </c>
      <c r="G217" s="2">
        <f t="shared" si="10"/>
        <v>1.0092215728349445</v>
      </c>
      <c r="H217">
        <f t="shared" si="11"/>
        <v>40136</v>
      </c>
    </row>
    <row r="218" spans="1:8" x14ac:dyDescent="0.15">
      <c r="A218">
        <v>40137</v>
      </c>
      <c r="B218">
        <v>1.29</v>
      </c>
      <c r="C218">
        <v>1.39</v>
      </c>
      <c r="D218">
        <v>1.21</v>
      </c>
      <c r="E218">
        <v>1.32</v>
      </c>
      <c r="F218" s="3">
        <f t="shared" si="9"/>
        <v>3.5684931506849316E-5</v>
      </c>
      <c r="G218" s="2">
        <f t="shared" si="10"/>
        <v>1.0092575868376463</v>
      </c>
      <c r="H218">
        <f t="shared" si="11"/>
        <v>40137</v>
      </c>
    </row>
    <row r="219" spans="1:8" x14ac:dyDescent="0.15">
      <c r="A219">
        <v>40140</v>
      </c>
      <c r="B219">
        <v>1.35</v>
      </c>
      <c r="C219">
        <v>1.42</v>
      </c>
      <c r="D219">
        <v>1</v>
      </c>
      <c r="E219">
        <v>1</v>
      </c>
      <c r="F219" s="3">
        <f t="shared" si="9"/>
        <v>3.2671232876712325E-5</v>
      </c>
      <c r="G219" s="2">
        <f t="shared" si="10"/>
        <v>1.0092905605272984</v>
      </c>
      <c r="H219">
        <f t="shared" si="11"/>
        <v>40140</v>
      </c>
    </row>
    <row r="220" spans="1:8" x14ac:dyDescent="0.15">
      <c r="A220">
        <v>40141</v>
      </c>
      <c r="B220">
        <v>1.38</v>
      </c>
      <c r="C220">
        <v>1.6</v>
      </c>
      <c r="D220">
        <v>1.3</v>
      </c>
      <c r="E220">
        <v>1.32</v>
      </c>
      <c r="F220" s="3">
        <f t="shared" si="9"/>
        <v>3.835616438356165E-5</v>
      </c>
      <c r="G220" s="2">
        <f t="shared" si="10"/>
        <v>1.0093292730419487</v>
      </c>
      <c r="H220">
        <f t="shared" si="11"/>
        <v>40141</v>
      </c>
    </row>
    <row r="221" spans="1:8" x14ac:dyDescent="0.15">
      <c r="A221">
        <v>40142</v>
      </c>
      <c r="B221">
        <v>1.45</v>
      </c>
      <c r="C221">
        <v>1.45</v>
      </c>
      <c r="D221">
        <v>1.32</v>
      </c>
      <c r="E221">
        <v>1.34</v>
      </c>
      <c r="F221" s="3">
        <f t="shared" si="9"/>
        <v>3.8082191780821915E-5</v>
      </c>
      <c r="G221" s="2">
        <f t="shared" si="10"/>
        <v>1.0093677105128949</v>
      </c>
      <c r="H221">
        <f t="shared" si="11"/>
        <v>40142</v>
      </c>
    </row>
    <row r="222" spans="1:8" x14ac:dyDescent="0.15">
      <c r="A222">
        <v>40143</v>
      </c>
      <c r="B222">
        <v>3.4</v>
      </c>
      <c r="C222">
        <v>4.8</v>
      </c>
      <c r="D222">
        <v>3.4</v>
      </c>
      <c r="E222">
        <v>4.18</v>
      </c>
      <c r="F222" s="3">
        <f t="shared" si="9"/>
        <v>1.0808219178082192E-4</v>
      </c>
      <c r="G222" s="2">
        <f t="shared" si="10"/>
        <v>1.0094768051873597</v>
      </c>
      <c r="H222">
        <f t="shared" si="11"/>
        <v>40143</v>
      </c>
    </row>
    <row r="223" spans="1:8" x14ac:dyDescent="0.15">
      <c r="A223">
        <v>40144</v>
      </c>
      <c r="B223">
        <v>1.6</v>
      </c>
      <c r="C223">
        <v>1.6</v>
      </c>
      <c r="D223">
        <v>1.21</v>
      </c>
      <c r="E223">
        <v>1.32</v>
      </c>
      <c r="F223" s="3">
        <f t="shared" si="9"/>
        <v>3.9246575342465757E-5</v>
      </c>
      <c r="G223" s="2">
        <f t="shared" si="10"/>
        <v>1.0095164236948511</v>
      </c>
      <c r="H223">
        <f t="shared" si="11"/>
        <v>40144</v>
      </c>
    </row>
    <row r="224" spans="1:8" x14ac:dyDescent="0.15">
      <c r="A224">
        <v>40147</v>
      </c>
      <c r="B224">
        <v>1.6</v>
      </c>
      <c r="C224">
        <v>1.6</v>
      </c>
      <c r="D224">
        <v>1.2</v>
      </c>
      <c r="E224">
        <v>1.46</v>
      </c>
      <c r="F224" s="3">
        <f t="shared" si="9"/>
        <v>4.0136986301369864E-5</v>
      </c>
      <c r="G224" s="2">
        <f t="shared" si="10"/>
        <v>1.0095569426417199</v>
      </c>
      <c r="H224">
        <f t="shared" si="11"/>
        <v>40147</v>
      </c>
    </row>
    <row r="225" spans="1:8" x14ac:dyDescent="0.15">
      <c r="A225">
        <v>40148</v>
      </c>
      <c r="B225">
        <v>1.59</v>
      </c>
      <c r="C225">
        <v>1.6</v>
      </c>
      <c r="D225">
        <v>1.35</v>
      </c>
      <c r="E225">
        <v>1.47</v>
      </c>
      <c r="F225" s="3">
        <f t="shared" si="9"/>
        <v>4.1164383561643839E-5</v>
      </c>
      <c r="G225" s="2">
        <f t="shared" si="10"/>
        <v>1.009598500430934</v>
      </c>
      <c r="H225">
        <f t="shared" si="11"/>
        <v>40148</v>
      </c>
    </row>
    <row r="226" spans="1:8" x14ac:dyDescent="0.15">
      <c r="A226">
        <v>40149</v>
      </c>
      <c r="B226">
        <v>1.58</v>
      </c>
      <c r="C226">
        <v>1.58</v>
      </c>
      <c r="D226">
        <v>1.3</v>
      </c>
      <c r="E226">
        <v>1.44</v>
      </c>
      <c r="F226" s="3">
        <f t="shared" si="9"/>
        <v>4.0410958904109593E-5</v>
      </c>
      <c r="G226" s="2">
        <f t="shared" si="10"/>
        <v>1.0096392992744445</v>
      </c>
      <c r="H226">
        <f t="shared" si="11"/>
        <v>40149</v>
      </c>
    </row>
    <row r="227" spans="1:8" x14ac:dyDescent="0.15">
      <c r="A227">
        <v>40150</v>
      </c>
      <c r="B227">
        <v>3.78</v>
      </c>
      <c r="C227">
        <v>4.1399999999999997</v>
      </c>
      <c r="D227">
        <v>3.2</v>
      </c>
      <c r="E227">
        <v>3.3</v>
      </c>
      <c r="F227" s="3">
        <f t="shared" si="9"/>
        <v>9.8767123287671235E-5</v>
      </c>
      <c r="G227" s="2">
        <f t="shared" si="10"/>
        <v>1.0097390184435922</v>
      </c>
      <c r="H227">
        <f t="shared" si="11"/>
        <v>40150</v>
      </c>
    </row>
    <row r="228" spans="1:8" x14ac:dyDescent="0.15">
      <c r="A228">
        <v>40151</v>
      </c>
      <c r="B228">
        <v>1.62</v>
      </c>
      <c r="C228">
        <v>2.7</v>
      </c>
      <c r="D228">
        <v>1.3</v>
      </c>
      <c r="E228">
        <v>1.58</v>
      </c>
      <c r="F228" s="3">
        <f t="shared" si="9"/>
        <v>4.9315068493150684E-5</v>
      </c>
      <c r="G228" s="2">
        <f t="shared" si="10"/>
        <v>1.0097888137924471</v>
      </c>
      <c r="H228">
        <f t="shared" si="11"/>
        <v>40151</v>
      </c>
    </row>
    <row r="229" spans="1:8" x14ac:dyDescent="0.15">
      <c r="A229">
        <v>40154</v>
      </c>
      <c r="B229">
        <v>1.8</v>
      </c>
      <c r="C229">
        <v>2</v>
      </c>
      <c r="D229">
        <v>1.2</v>
      </c>
      <c r="E229">
        <v>1.34</v>
      </c>
      <c r="F229" s="3">
        <f t="shared" si="9"/>
        <v>4.342465753424657E-5</v>
      </c>
      <c r="G229" s="2">
        <f t="shared" si="10"/>
        <v>1.0098326635258681</v>
      </c>
      <c r="H229">
        <f t="shared" si="11"/>
        <v>40154</v>
      </c>
    </row>
    <row r="230" spans="1:8" x14ac:dyDescent="0.15">
      <c r="A230">
        <v>40155</v>
      </c>
      <c r="B230">
        <v>1.62</v>
      </c>
      <c r="C230">
        <v>2</v>
      </c>
      <c r="D230">
        <v>1.62</v>
      </c>
      <c r="E230">
        <v>1.92</v>
      </c>
      <c r="F230" s="3">
        <f t="shared" si="9"/>
        <v>4.9041095890410955E-5</v>
      </c>
      <c r="G230" s="2">
        <f t="shared" si="10"/>
        <v>1.0098821868263534</v>
      </c>
      <c r="H230">
        <f t="shared" si="11"/>
        <v>40155</v>
      </c>
    </row>
    <row r="231" spans="1:8" x14ac:dyDescent="0.15">
      <c r="A231">
        <v>40156</v>
      </c>
      <c r="B231">
        <v>1.68</v>
      </c>
      <c r="C231">
        <v>1.98</v>
      </c>
      <c r="D231">
        <v>1.22</v>
      </c>
      <c r="E231">
        <v>1.34</v>
      </c>
      <c r="F231" s="3">
        <f t="shared" si="9"/>
        <v>4.2602739726027397E-5</v>
      </c>
      <c r="G231" s="2">
        <f t="shared" si="10"/>
        <v>1.0099252105743128</v>
      </c>
      <c r="H231">
        <f t="shared" si="11"/>
        <v>40156</v>
      </c>
    </row>
    <row r="232" spans="1:8" x14ac:dyDescent="0.15">
      <c r="A232">
        <v>40157</v>
      </c>
      <c r="B232">
        <v>3.46</v>
      </c>
      <c r="C232">
        <v>3.9</v>
      </c>
      <c r="D232">
        <v>3</v>
      </c>
      <c r="E232">
        <v>3.13</v>
      </c>
      <c r="F232" s="3">
        <f t="shared" si="9"/>
        <v>9.2397260273972598E-5</v>
      </c>
      <c r="G232" s="2">
        <f t="shared" si="10"/>
        <v>1.0100185248968516</v>
      </c>
      <c r="H232">
        <f t="shared" si="11"/>
        <v>40157</v>
      </c>
    </row>
    <row r="233" spans="1:8" x14ac:dyDescent="0.15">
      <c r="A233">
        <v>40158</v>
      </c>
      <c r="B233">
        <v>1.6</v>
      </c>
      <c r="C233">
        <v>1.6</v>
      </c>
      <c r="D233">
        <v>1.02</v>
      </c>
      <c r="E233">
        <v>1.1000000000000001</v>
      </c>
      <c r="F233" s="3">
        <f t="shared" si="9"/>
        <v>3.6438356164383562E-5</v>
      </c>
      <c r="G233" s="2">
        <f t="shared" si="10"/>
        <v>1.0100553283115945</v>
      </c>
      <c r="H233">
        <f t="shared" si="11"/>
        <v>40158</v>
      </c>
    </row>
    <row r="234" spans="1:8" x14ac:dyDescent="0.15">
      <c r="A234">
        <v>40161</v>
      </c>
      <c r="B234">
        <v>1.62</v>
      </c>
      <c r="C234">
        <v>1.62</v>
      </c>
      <c r="D234">
        <v>0.8</v>
      </c>
      <c r="E234">
        <v>0.8</v>
      </c>
      <c r="F234" s="3">
        <f t="shared" si="9"/>
        <v>3.3150684931506849E-5</v>
      </c>
      <c r="G234" s="2">
        <f t="shared" si="10"/>
        <v>1.0100888123375469</v>
      </c>
      <c r="H234">
        <f t="shared" si="11"/>
        <v>40161</v>
      </c>
    </row>
    <row r="235" spans="1:8" x14ac:dyDescent="0.15">
      <c r="A235">
        <v>40162</v>
      </c>
      <c r="B235">
        <v>1.25</v>
      </c>
      <c r="C235">
        <v>1.26</v>
      </c>
      <c r="D235">
        <v>1.07</v>
      </c>
      <c r="E235">
        <v>1.07</v>
      </c>
      <c r="F235" s="3">
        <f t="shared" si="9"/>
        <v>3.1849315068493152E-5</v>
      </c>
      <c r="G235" s="2">
        <f t="shared" si="10"/>
        <v>1.010120982974378</v>
      </c>
      <c r="H235">
        <f t="shared" si="11"/>
        <v>40162</v>
      </c>
    </row>
    <row r="236" spans="1:8" x14ac:dyDescent="0.15">
      <c r="A236">
        <v>40163</v>
      </c>
      <c r="B236">
        <v>1.25</v>
      </c>
      <c r="C236">
        <v>1.29</v>
      </c>
      <c r="D236">
        <v>1.07</v>
      </c>
      <c r="E236">
        <v>1.1200000000000001</v>
      </c>
      <c r="F236" s="3">
        <f t="shared" si="9"/>
        <v>3.239726027397261E-5</v>
      </c>
      <c r="G236" s="2">
        <f t="shared" si="10"/>
        <v>1.0101537081267717</v>
      </c>
      <c r="H236">
        <f t="shared" si="11"/>
        <v>40163</v>
      </c>
    </row>
    <row r="237" spans="1:8" x14ac:dyDescent="0.15">
      <c r="A237">
        <v>40164</v>
      </c>
      <c r="B237">
        <v>3.41</v>
      </c>
      <c r="C237">
        <v>3.78</v>
      </c>
      <c r="D237">
        <v>3</v>
      </c>
      <c r="E237">
        <v>3.13</v>
      </c>
      <c r="F237" s="3">
        <f t="shared" si="9"/>
        <v>9.1232876712328775E-5</v>
      </c>
      <c r="G237" s="2">
        <f t="shared" si="10"/>
        <v>1.0102458673554859</v>
      </c>
      <c r="H237">
        <f t="shared" si="11"/>
        <v>40164</v>
      </c>
    </row>
    <row r="238" spans="1:8" x14ac:dyDescent="0.15">
      <c r="A238">
        <v>40165</v>
      </c>
      <c r="B238">
        <v>1.26</v>
      </c>
      <c r="C238">
        <v>1.9</v>
      </c>
      <c r="D238">
        <v>1.1499999999999999</v>
      </c>
      <c r="E238">
        <v>1.21</v>
      </c>
      <c r="F238" s="3">
        <f t="shared" si="9"/>
        <v>3.7808219178082193E-5</v>
      </c>
      <c r="G238" s="2">
        <f t="shared" si="10"/>
        <v>1.0102840629526626</v>
      </c>
      <c r="H238">
        <f t="shared" si="11"/>
        <v>40165</v>
      </c>
    </row>
    <row r="239" spans="1:8" x14ac:dyDescent="0.15">
      <c r="A239">
        <v>40168</v>
      </c>
      <c r="B239">
        <v>1.63</v>
      </c>
      <c r="C239">
        <v>1.99</v>
      </c>
      <c r="D239">
        <v>1.2</v>
      </c>
      <c r="E239">
        <v>1.2</v>
      </c>
      <c r="F239" s="3">
        <f t="shared" si="9"/>
        <v>4.1232876712328773E-5</v>
      </c>
      <c r="G239" s="2">
        <f t="shared" si="10"/>
        <v>1.0103257198708748</v>
      </c>
      <c r="H239">
        <f t="shared" si="11"/>
        <v>40168</v>
      </c>
    </row>
    <row r="240" spans="1:8" x14ac:dyDescent="0.15">
      <c r="A240">
        <v>40169</v>
      </c>
      <c r="B240">
        <v>1.62</v>
      </c>
      <c r="C240">
        <v>1.62</v>
      </c>
      <c r="D240">
        <v>1.1000000000000001</v>
      </c>
      <c r="E240">
        <v>1.3</v>
      </c>
      <c r="F240" s="3">
        <f t="shared" si="9"/>
        <v>3.8630136986301366E-5</v>
      </c>
      <c r="G240" s="2">
        <f t="shared" si="10"/>
        <v>1.0103647488918344</v>
      </c>
      <c r="H240">
        <f t="shared" si="11"/>
        <v>40169</v>
      </c>
    </row>
    <row r="241" spans="1:8" x14ac:dyDescent="0.15">
      <c r="A241">
        <v>40170</v>
      </c>
      <c r="B241">
        <v>1.62</v>
      </c>
      <c r="C241">
        <v>1.8</v>
      </c>
      <c r="D241">
        <v>1.1499999999999999</v>
      </c>
      <c r="E241">
        <v>1.1599999999999999</v>
      </c>
      <c r="F241" s="3">
        <f t="shared" si="9"/>
        <v>3.9246575342465757E-5</v>
      </c>
      <c r="G241" s="2">
        <f t="shared" si="10"/>
        <v>1.0104044022480752</v>
      </c>
      <c r="H241">
        <f t="shared" si="11"/>
        <v>40170</v>
      </c>
    </row>
    <row r="242" spans="1:8" x14ac:dyDescent="0.15">
      <c r="A242">
        <v>40171</v>
      </c>
      <c r="B242">
        <v>3.78</v>
      </c>
      <c r="C242">
        <v>4.6500000000000004</v>
      </c>
      <c r="D242">
        <v>3</v>
      </c>
      <c r="E242">
        <v>3.83</v>
      </c>
      <c r="F242" s="3">
        <f t="shared" si="9"/>
        <v>1.0452054794520547E-4</v>
      </c>
      <c r="G242" s="2">
        <f t="shared" si="10"/>
        <v>1.0105100102698445</v>
      </c>
      <c r="H242">
        <f t="shared" si="11"/>
        <v>40171</v>
      </c>
    </row>
    <row r="243" spans="1:8" x14ac:dyDescent="0.15">
      <c r="A243">
        <v>40172</v>
      </c>
      <c r="B243">
        <v>1.8</v>
      </c>
      <c r="C243">
        <v>1.9</v>
      </c>
      <c r="D243">
        <v>1.32</v>
      </c>
      <c r="E243">
        <v>1.61</v>
      </c>
      <c r="F243" s="3">
        <f t="shared" si="9"/>
        <v>4.5410958904109593E-5</v>
      </c>
      <c r="G243" s="2">
        <f t="shared" si="10"/>
        <v>1.0105558984983931</v>
      </c>
      <c r="H243">
        <f t="shared" si="11"/>
        <v>40172</v>
      </c>
    </row>
    <row r="244" spans="1:8" x14ac:dyDescent="0.15">
      <c r="A244">
        <v>40175</v>
      </c>
      <c r="B244">
        <v>1.62</v>
      </c>
      <c r="C244">
        <v>1.62</v>
      </c>
      <c r="D244">
        <v>0.95</v>
      </c>
      <c r="E244">
        <v>1.02</v>
      </c>
      <c r="F244" s="3">
        <f t="shared" si="9"/>
        <v>3.5684931506849323E-5</v>
      </c>
      <c r="G244" s="2">
        <f t="shared" si="10"/>
        <v>1.0105919601164148</v>
      </c>
      <c r="H244">
        <f t="shared" si="11"/>
        <v>40175</v>
      </c>
    </row>
    <row r="245" spans="1:8" x14ac:dyDescent="0.15">
      <c r="A245">
        <v>40176</v>
      </c>
      <c r="B245">
        <v>1.26</v>
      </c>
      <c r="C245">
        <v>1.62</v>
      </c>
      <c r="D245">
        <v>1</v>
      </c>
      <c r="E245">
        <v>1.19</v>
      </c>
      <c r="F245" s="3">
        <f t="shared" si="9"/>
        <v>3.4726027397260275E-5</v>
      </c>
      <c r="G245" s="2">
        <f t="shared" si="10"/>
        <v>1.0106270539605091</v>
      </c>
      <c r="H245">
        <f t="shared" si="11"/>
        <v>40176</v>
      </c>
    </row>
    <row r="246" spans="1:8" x14ac:dyDescent="0.15">
      <c r="A246">
        <v>40177</v>
      </c>
      <c r="B246">
        <v>4.1399999999999997</v>
      </c>
      <c r="C246">
        <v>4.8</v>
      </c>
      <c r="D246">
        <v>1.2</v>
      </c>
      <c r="E246">
        <v>1.26</v>
      </c>
      <c r="F246" s="3">
        <f t="shared" si="9"/>
        <v>7.8082191780821898E-5</v>
      </c>
      <c r="G246" s="2">
        <f t="shared" si="10"/>
        <v>1.0107059659359552</v>
      </c>
      <c r="H246">
        <f t="shared" si="11"/>
        <v>40177</v>
      </c>
    </row>
    <row r="247" spans="1:8" x14ac:dyDescent="0.15">
      <c r="A247">
        <v>40178</v>
      </c>
      <c r="B247">
        <v>1.55</v>
      </c>
      <c r="C247">
        <v>1.55</v>
      </c>
      <c r="D247">
        <v>0.7</v>
      </c>
      <c r="E247">
        <v>0.74</v>
      </c>
      <c r="F247" s="3">
        <f t="shared" si="9"/>
        <v>3.1095890410958906E-5</v>
      </c>
      <c r="G247" s="2">
        <f t="shared" si="10"/>
        <v>1.0107373947379097</v>
      </c>
      <c r="H247">
        <f t="shared" si="11"/>
        <v>40178</v>
      </c>
    </row>
    <row r="248" spans="1:8" x14ac:dyDescent="0.15">
      <c r="A248">
        <v>40182</v>
      </c>
      <c r="B248">
        <v>1.27</v>
      </c>
      <c r="C248">
        <v>1.28</v>
      </c>
      <c r="D248">
        <v>1.1000000000000001</v>
      </c>
      <c r="E248">
        <v>1.25</v>
      </c>
      <c r="F248" s="3">
        <f t="shared" si="9"/>
        <v>3.3561643835616446E-5</v>
      </c>
      <c r="G248" s="2">
        <f t="shared" si="10"/>
        <v>1.0107713167463632</v>
      </c>
      <c r="H248">
        <f t="shared" si="11"/>
        <v>40182</v>
      </c>
    </row>
    <row r="249" spans="1:8" x14ac:dyDescent="0.15">
      <c r="A249">
        <v>40183</v>
      </c>
      <c r="B249">
        <v>1.38</v>
      </c>
      <c r="C249">
        <v>1.6</v>
      </c>
      <c r="D249">
        <v>0.72</v>
      </c>
      <c r="E249">
        <v>0.72</v>
      </c>
      <c r="F249" s="3">
        <f t="shared" si="9"/>
        <v>3.0273972602739726E-5</v>
      </c>
      <c r="G249" s="2">
        <f t="shared" si="10"/>
        <v>1.0108019168095141</v>
      </c>
      <c r="H249">
        <f t="shared" si="11"/>
        <v>40183</v>
      </c>
    </row>
    <row r="250" spans="1:8" x14ac:dyDescent="0.15">
      <c r="A250">
        <v>40184</v>
      </c>
      <c r="B250">
        <v>1.39</v>
      </c>
      <c r="C250">
        <v>1.5</v>
      </c>
      <c r="D250">
        <v>1.1599999999999999</v>
      </c>
      <c r="E250">
        <v>1.2</v>
      </c>
      <c r="F250" s="3">
        <f t="shared" si="9"/>
        <v>3.5958904109589038E-5</v>
      </c>
      <c r="G250" s="2">
        <f t="shared" si="10"/>
        <v>1.0108382641387146</v>
      </c>
      <c r="H250">
        <f t="shared" si="11"/>
        <v>40184</v>
      </c>
    </row>
    <row r="251" spans="1:8" x14ac:dyDescent="0.15">
      <c r="A251">
        <v>40185</v>
      </c>
      <c r="B251">
        <v>3.78</v>
      </c>
      <c r="C251">
        <v>4.2</v>
      </c>
      <c r="D251">
        <v>3</v>
      </c>
      <c r="E251">
        <v>3.01</v>
      </c>
      <c r="F251" s="3">
        <f t="shared" si="9"/>
        <v>9.5821917808219185E-5</v>
      </c>
      <c r="G251" s="2">
        <f t="shared" si="10"/>
        <v>1.0109351245997782</v>
      </c>
      <c r="H251">
        <f t="shared" si="11"/>
        <v>40185</v>
      </c>
    </row>
    <row r="252" spans="1:8" x14ac:dyDescent="0.15">
      <c r="A252">
        <v>40186</v>
      </c>
      <c r="B252">
        <v>1.3</v>
      </c>
      <c r="C252">
        <v>1.45</v>
      </c>
      <c r="D252">
        <v>1.26</v>
      </c>
      <c r="E252">
        <v>1.41</v>
      </c>
      <c r="F252" s="3">
        <f t="shared" si="9"/>
        <v>3.7123287671232874E-5</v>
      </c>
      <c r="G252" s="2">
        <f t="shared" si="10"/>
        <v>1.0109726538352257</v>
      </c>
      <c r="H252">
        <f t="shared" si="11"/>
        <v>40186</v>
      </c>
    </row>
    <row r="253" spans="1:8" x14ac:dyDescent="0.15">
      <c r="A253">
        <v>40189</v>
      </c>
      <c r="B253">
        <v>1.38</v>
      </c>
      <c r="C253">
        <v>1.45</v>
      </c>
      <c r="D253">
        <v>1.1200000000000001</v>
      </c>
      <c r="E253">
        <v>1.3</v>
      </c>
      <c r="F253" s="3">
        <f t="shared" si="9"/>
        <v>3.5958904109589038E-5</v>
      </c>
      <c r="G253" s="2">
        <f t="shared" si="10"/>
        <v>1.0110090073039424</v>
      </c>
      <c r="H253">
        <f t="shared" si="11"/>
        <v>40189</v>
      </c>
    </row>
    <row r="254" spans="1:8" x14ac:dyDescent="0.15">
      <c r="A254">
        <v>40190</v>
      </c>
      <c r="B254">
        <v>1.25</v>
      </c>
      <c r="C254">
        <v>1.42</v>
      </c>
      <c r="D254">
        <v>1.1499999999999999</v>
      </c>
      <c r="E254">
        <v>1.25</v>
      </c>
      <c r="F254" s="3">
        <f t="shared" si="9"/>
        <v>3.4726027397260275E-5</v>
      </c>
      <c r="G254" s="2">
        <f t="shared" si="10"/>
        <v>1.0110441156304288</v>
      </c>
      <c r="H254">
        <f t="shared" si="11"/>
        <v>40190</v>
      </c>
    </row>
    <row r="255" spans="1:8" x14ac:dyDescent="0.15">
      <c r="A255">
        <v>40191</v>
      </c>
      <c r="B255">
        <v>1.62</v>
      </c>
      <c r="C255">
        <v>1.62</v>
      </c>
      <c r="D255">
        <v>1</v>
      </c>
      <c r="E255">
        <v>1.1000000000000001</v>
      </c>
      <c r="F255" s="3">
        <f t="shared" si="9"/>
        <v>3.6575342465753423E-5</v>
      </c>
      <c r="G255" s="2">
        <f t="shared" si="10"/>
        <v>1.011081094915206</v>
      </c>
      <c r="H255">
        <f t="shared" si="11"/>
        <v>40191</v>
      </c>
    </row>
    <row r="256" spans="1:8" x14ac:dyDescent="0.15">
      <c r="A256">
        <v>40192</v>
      </c>
      <c r="B256">
        <v>3.7</v>
      </c>
      <c r="C256">
        <v>3.85</v>
      </c>
      <c r="D256">
        <v>1.5</v>
      </c>
      <c r="E256">
        <v>2</v>
      </c>
      <c r="F256" s="3">
        <f t="shared" si="9"/>
        <v>7.5684931506849319E-5</v>
      </c>
      <c r="G256" s="2">
        <f t="shared" si="10"/>
        <v>1.0111576185186226</v>
      </c>
      <c r="H256">
        <f t="shared" si="11"/>
        <v>40192</v>
      </c>
    </row>
    <row r="257" spans="1:8" x14ac:dyDescent="0.15">
      <c r="A257">
        <v>40193</v>
      </c>
      <c r="B257">
        <v>1.25</v>
      </c>
      <c r="C257">
        <v>1.45</v>
      </c>
      <c r="D257">
        <v>1.05</v>
      </c>
      <c r="E257">
        <v>1.36</v>
      </c>
      <c r="F257" s="3">
        <f t="shared" si="9"/>
        <v>3.5000000000000004E-5</v>
      </c>
      <c r="G257" s="2">
        <f t="shared" si="10"/>
        <v>1.0111930090352708</v>
      </c>
      <c r="H257">
        <f t="shared" si="11"/>
        <v>40193</v>
      </c>
    </row>
    <row r="258" spans="1:8" x14ac:dyDescent="0.15">
      <c r="A258">
        <v>40196</v>
      </c>
      <c r="B258">
        <v>1.26</v>
      </c>
      <c r="C258">
        <v>1.34</v>
      </c>
      <c r="D258">
        <v>1.1200000000000001</v>
      </c>
      <c r="E258">
        <v>1.29</v>
      </c>
      <c r="F258" s="3">
        <f t="shared" si="9"/>
        <v>3.4315068493150685E-5</v>
      </c>
      <c r="G258" s="2">
        <f t="shared" si="10"/>
        <v>1.0112277081926355</v>
      </c>
      <c r="H258">
        <f t="shared" si="11"/>
        <v>40196</v>
      </c>
    </row>
    <row r="259" spans="1:8" x14ac:dyDescent="0.15">
      <c r="A259">
        <v>40197</v>
      </c>
      <c r="B259">
        <v>1.3</v>
      </c>
      <c r="C259">
        <v>1.62</v>
      </c>
      <c r="D259">
        <v>0.9</v>
      </c>
      <c r="E259">
        <v>0.94</v>
      </c>
      <c r="F259" s="3">
        <f t="shared" si="9"/>
        <v>3.2602739726027391E-5</v>
      </c>
      <c r="G259" s="2">
        <f t="shared" si="10"/>
        <v>1.0112606769864094</v>
      </c>
      <c r="H259">
        <f t="shared" si="11"/>
        <v>40197</v>
      </c>
    </row>
    <row r="260" spans="1:8" x14ac:dyDescent="0.15">
      <c r="A260">
        <v>40198</v>
      </c>
      <c r="B260">
        <v>1.35</v>
      </c>
      <c r="C260">
        <v>1.4</v>
      </c>
      <c r="D260">
        <v>1.1200000000000001</v>
      </c>
      <c r="E260">
        <v>1.1599999999999999</v>
      </c>
      <c r="F260" s="3">
        <f t="shared" si="9"/>
        <v>3.4452054794520553E-5</v>
      </c>
      <c r="G260" s="2">
        <f t="shared" si="10"/>
        <v>1.0112955169946645</v>
      </c>
      <c r="H260">
        <f t="shared" si="11"/>
        <v>40198</v>
      </c>
    </row>
    <row r="261" spans="1:8" x14ac:dyDescent="0.15">
      <c r="A261">
        <v>40199</v>
      </c>
      <c r="B261">
        <v>3.02</v>
      </c>
      <c r="C261">
        <v>3.83</v>
      </c>
      <c r="D261">
        <v>3.02</v>
      </c>
      <c r="E261">
        <v>3.04</v>
      </c>
      <c r="F261" s="3">
        <f t="shared" ref="F261:F324" si="12">AVERAGE(B261:E261)/365/100</f>
        <v>8.842465753424658E-5</v>
      </c>
      <c r="G261" s="2">
        <f t="shared" ref="G261:G324" si="13">G260*(1+F261)</f>
        <v>1.0113849404544206</v>
      </c>
      <c r="H261">
        <f t="shared" ref="H261:H324" si="14">TRIM(A261)+0</f>
        <v>40199</v>
      </c>
    </row>
    <row r="262" spans="1:8" x14ac:dyDescent="0.15">
      <c r="A262">
        <v>40200</v>
      </c>
      <c r="B262">
        <v>1.25</v>
      </c>
      <c r="C262">
        <v>1.62</v>
      </c>
      <c r="D262">
        <v>0.9</v>
      </c>
      <c r="E262">
        <v>1.1000000000000001</v>
      </c>
      <c r="F262" s="3">
        <f t="shared" si="12"/>
        <v>3.3356164383561644E-5</v>
      </c>
      <c r="G262" s="2">
        <f t="shared" si="13"/>
        <v>1.0114186763767494</v>
      </c>
      <c r="H262">
        <f t="shared" si="14"/>
        <v>40200</v>
      </c>
    </row>
    <row r="263" spans="1:8" x14ac:dyDescent="0.15">
      <c r="A263">
        <v>40203</v>
      </c>
      <c r="B263">
        <v>1.44</v>
      </c>
      <c r="C263">
        <v>1.44</v>
      </c>
      <c r="D263">
        <v>1.1499999999999999</v>
      </c>
      <c r="E263">
        <v>1.1599999999999999</v>
      </c>
      <c r="F263" s="3">
        <f t="shared" si="12"/>
        <v>3.5547945205479448E-5</v>
      </c>
      <c r="G263" s="2">
        <f t="shared" si="13"/>
        <v>1.011454630232437</v>
      </c>
      <c r="H263">
        <f t="shared" si="14"/>
        <v>40203</v>
      </c>
    </row>
    <row r="264" spans="1:8" x14ac:dyDescent="0.15">
      <c r="A264">
        <v>40204</v>
      </c>
      <c r="B264">
        <v>1.31</v>
      </c>
      <c r="C264">
        <v>1.4</v>
      </c>
      <c r="D264">
        <v>1.2</v>
      </c>
      <c r="E264">
        <v>1.3149999999999999</v>
      </c>
      <c r="F264" s="3">
        <f t="shared" si="12"/>
        <v>3.578767123287671E-5</v>
      </c>
      <c r="G264" s="2">
        <f t="shared" si="13"/>
        <v>1.0114908278382106</v>
      </c>
      <c r="H264">
        <f t="shared" si="14"/>
        <v>40204</v>
      </c>
    </row>
    <row r="265" spans="1:8" x14ac:dyDescent="0.15">
      <c r="A265">
        <v>40205</v>
      </c>
      <c r="B265">
        <v>1.39</v>
      </c>
      <c r="C265">
        <v>1.41</v>
      </c>
      <c r="D265">
        <v>1.19</v>
      </c>
      <c r="E265">
        <v>1.19</v>
      </c>
      <c r="F265" s="3">
        <f t="shared" si="12"/>
        <v>3.5479452054794521E-5</v>
      </c>
      <c r="G265" s="2">
        <f t="shared" si="13"/>
        <v>1.0115267149785407</v>
      </c>
      <c r="H265">
        <f t="shared" si="14"/>
        <v>40205</v>
      </c>
    </row>
    <row r="266" spans="1:8" x14ac:dyDescent="0.15">
      <c r="A266">
        <v>40206</v>
      </c>
      <c r="B266">
        <v>3</v>
      </c>
      <c r="C266">
        <v>4</v>
      </c>
      <c r="D266">
        <v>2.7</v>
      </c>
      <c r="E266">
        <v>2.76</v>
      </c>
      <c r="F266" s="3">
        <f t="shared" si="12"/>
        <v>8.5342465753424649E-5</v>
      </c>
      <c r="G266" s="2">
        <f t="shared" si="13"/>
        <v>1.0116130411625726</v>
      </c>
      <c r="H266">
        <f t="shared" si="14"/>
        <v>40206</v>
      </c>
    </row>
    <row r="267" spans="1:8" x14ac:dyDescent="0.15">
      <c r="A267">
        <v>40207</v>
      </c>
      <c r="B267">
        <v>1.39</v>
      </c>
      <c r="C267">
        <v>1.62</v>
      </c>
      <c r="D267">
        <v>1.3</v>
      </c>
      <c r="E267">
        <v>1.37</v>
      </c>
      <c r="F267" s="3">
        <f t="shared" si="12"/>
        <v>3.8904109589041095E-5</v>
      </c>
      <c r="G267" s="2">
        <f t="shared" si="13"/>
        <v>1.0116523970671876</v>
      </c>
      <c r="H267">
        <f t="shared" si="14"/>
        <v>40207</v>
      </c>
    </row>
    <row r="268" spans="1:8" x14ac:dyDescent="0.15">
      <c r="A268">
        <v>40210</v>
      </c>
      <c r="B268">
        <v>1.4</v>
      </c>
      <c r="C268">
        <v>1.55</v>
      </c>
      <c r="D268">
        <v>1.21</v>
      </c>
      <c r="E268">
        <v>1.22</v>
      </c>
      <c r="F268" s="3">
        <f t="shared" si="12"/>
        <v>3.6849315068493152E-5</v>
      </c>
      <c r="G268" s="2">
        <f t="shared" si="13"/>
        <v>1.0116896757651068</v>
      </c>
      <c r="H268">
        <f t="shared" si="14"/>
        <v>40210</v>
      </c>
    </row>
    <row r="269" spans="1:8" x14ac:dyDescent="0.15">
      <c r="A269">
        <v>40211</v>
      </c>
      <c r="B269">
        <v>1.41</v>
      </c>
      <c r="C269">
        <v>1.55</v>
      </c>
      <c r="D269">
        <v>1.31</v>
      </c>
      <c r="E269">
        <v>1.38</v>
      </c>
      <c r="F269" s="3">
        <f t="shared" si="12"/>
        <v>3.86986301369863E-5</v>
      </c>
      <c r="G269" s="2">
        <f t="shared" si="13"/>
        <v>1.0117288267696827</v>
      </c>
      <c r="H269">
        <f t="shared" si="14"/>
        <v>40211</v>
      </c>
    </row>
    <row r="270" spans="1:8" x14ac:dyDescent="0.15">
      <c r="A270">
        <v>40212</v>
      </c>
      <c r="B270">
        <v>1.45</v>
      </c>
      <c r="C270">
        <v>1.55</v>
      </c>
      <c r="D270">
        <v>1</v>
      </c>
      <c r="E270">
        <v>1.23</v>
      </c>
      <c r="F270" s="3">
        <f t="shared" si="12"/>
        <v>3.5821917808219184E-5</v>
      </c>
      <c r="G270" s="2">
        <f t="shared" si="13"/>
        <v>1.0117650688365594</v>
      </c>
      <c r="H270">
        <f t="shared" si="14"/>
        <v>40212</v>
      </c>
    </row>
    <row r="271" spans="1:8" x14ac:dyDescent="0.15">
      <c r="A271">
        <v>40213</v>
      </c>
      <c r="B271">
        <v>3.5</v>
      </c>
      <c r="C271">
        <v>4.5</v>
      </c>
      <c r="D271">
        <v>3.02</v>
      </c>
      <c r="E271">
        <v>3.3</v>
      </c>
      <c r="F271" s="3">
        <f t="shared" si="12"/>
        <v>9.8082191780821909E-5</v>
      </c>
      <c r="G271" s="2">
        <f t="shared" si="13"/>
        <v>1.0118643049720781</v>
      </c>
      <c r="H271">
        <f t="shared" si="14"/>
        <v>40213</v>
      </c>
    </row>
    <row r="272" spans="1:8" x14ac:dyDescent="0.15">
      <c r="A272">
        <v>40214</v>
      </c>
      <c r="B272">
        <v>1.74</v>
      </c>
      <c r="C272">
        <v>1.74</v>
      </c>
      <c r="D272">
        <v>1.22</v>
      </c>
      <c r="E272">
        <v>1.22</v>
      </c>
      <c r="F272" s="3">
        <f t="shared" si="12"/>
        <v>4.0547945205479454E-5</v>
      </c>
      <c r="G272" s="2">
        <f t="shared" si="13"/>
        <v>1.0119053339904716</v>
      </c>
      <c r="H272">
        <f t="shared" si="14"/>
        <v>40214</v>
      </c>
    </row>
    <row r="273" spans="1:8" x14ac:dyDescent="0.15">
      <c r="A273">
        <v>40217</v>
      </c>
      <c r="B273">
        <v>1.4</v>
      </c>
      <c r="C273">
        <v>1.8</v>
      </c>
      <c r="D273">
        <v>1.4</v>
      </c>
      <c r="E273">
        <v>1.5</v>
      </c>
      <c r="F273" s="3">
        <f t="shared" si="12"/>
        <v>4.1780821917808217E-5</v>
      </c>
      <c r="G273" s="2">
        <f t="shared" si="13"/>
        <v>1.0119476122270286</v>
      </c>
      <c r="H273">
        <f t="shared" si="14"/>
        <v>40217</v>
      </c>
    </row>
    <row r="274" spans="1:8" x14ac:dyDescent="0.15">
      <c r="A274">
        <v>40218</v>
      </c>
      <c r="B274">
        <v>1.63</v>
      </c>
      <c r="C274">
        <v>1.83</v>
      </c>
      <c r="D274">
        <v>1.4</v>
      </c>
      <c r="E274">
        <v>1.47</v>
      </c>
      <c r="F274" s="3">
        <f t="shared" si="12"/>
        <v>4.3356164383561636E-5</v>
      </c>
      <c r="G274" s="2">
        <f t="shared" si="13"/>
        <v>1.0119914863940518</v>
      </c>
      <c r="H274">
        <f t="shared" si="14"/>
        <v>40218</v>
      </c>
    </row>
    <row r="275" spans="1:8" x14ac:dyDescent="0.15">
      <c r="A275">
        <v>40219</v>
      </c>
      <c r="B275">
        <v>1.66</v>
      </c>
      <c r="C275">
        <v>2</v>
      </c>
      <c r="D275">
        <v>1.25</v>
      </c>
      <c r="E275">
        <v>1.25</v>
      </c>
      <c r="F275" s="3">
        <f t="shared" si="12"/>
        <v>4.2191780821917807E-5</v>
      </c>
      <c r="G275" s="2">
        <f t="shared" si="13"/>
        <v>1.0120341841170395</v>
      </c>
      <c r="H275">
        <f t="shared" si="14"/>
        <v>40219</v>
      </c>
    </row>
    <row r="276" spans="1:8" x14ac:dyDescent="0.15">
      <c r="A276">
        <v>40220</v>
      </c>
      <c r="B276">
        <v>10.1</v>
      </c>
      <c r="C276">
        <v>12.9</v>
      </c>
      <c r="D276">
        <v>8.1</v>
      </c>
      <c r="E276">
        <v>9.93</v>
      </c>
      <c r="F276" s="3">
        <f t="shared" si="12"/>
        <v>2.8102739726027398E-4</v>
      </c>
      <c r="G276" s="2">
        <f t="shared" si="13"/>
        <v>1.0123185934497403</v>
      </c>
      <c r="H276">
        <f t="shared" si="14"/>
        <v>40220</v>
      </c>
    </row>
    <row r="277" spans="1:8" x14ac:dyDescent="0.15">
      <c r="A277">
        <v>40221</v>
      </c>
      <c r="B277">
        <v>1.5</v>
      </c>
      <c r="C277">
        <v>1.71</v>
      </c>
      <c r="D277">
        <v>1.2</v>
      </c>
      <c r="E277">
        <v>1.54</v>
      </c>
      <c r="F277" s="3">
        <f t="shared" si="12"/>
        <v>4.0753424657534242E-5</v>
      </c>
      <c r="G277" s="2">
        <f t="shared" si="13"/>
        <v>1.012359848899268</v>
      </c>
      <c r="H277">
        <f t="shared" si="14"/>
        <v>40221</v>
      </c>
    </row>
    <row r="278" spans="1:8" x14ac:dyDescent="0.15">
      <c r="A278">
        <v>40231</v>
      </c>
      <c r="B278">
        <v>1.47</v>
      </c>
      <c r="C278">
        <v>1.5</v>
      </c>
      <c r="D278">
        <v>0.9</v>
      </c>
      <c r="E278">
        <v>1.05</v>
      </c>
      <c r="F278" s="3">
        <f t="shared" si="12"/>
        <v>3.36986301369863E-5</v>
      </c>
      <c r="G278" s="2">
        <f t="shared" si="13"/>
        <v>1.0123939640393815</v>
      </c>
      <c r="H278">
        <f t="shared" si="14"/>
        <v>40231</v>
      </c>
    </row>
    <row r="279" spans="1:8" x14ac:dyDescent="0.15">
      <c r="A279">
        <v>40232</v>
      </c>
      <c r="B279">
        <v>1.4</v>
      </c>
      <c r="C279">
        <v>1.4</v>
      </c>
      <c r="D279">
        <v>1.1000000000000001</v>
      </c>
      <c r="E279">
        <v>1.1499999999999999</v>
      </c>
      <c r="F279" s="3">
        <f t="shared" si="12"/>
        <v>3.4589041095890407E-5</v>
      </c>
      <c r="G279" s="2">
        <f t="shared" si="13"/>
        <v>1.012428981775809</v>
      </c>
      <c r="H279">
        <f t="shared" si="14"/>
        <v>40232</v>
      </c>
    </row>
    <row r="280" spans="1:8" x14ac:dyDescent="0.15">
      <c r="A280">
        <v>40233</v>
      </c>
      <c r="B280">
        <v>1.3</v>
      </c>
      <c r="C280">
        <v>1.35</v>
      </c>
      <c r="D280">
        <v>1</v>
      </c>
      <c r="E280">
        <v>1.1000000000000001</v>
      </c>
      <c r="F280" s="3">
        <f t="shared" si="12"/>
        <v>3.2534246575342464E-5</v>
      </c>
      <c r="G280" s="2">
        <f t="shared" si="13"/>
        <v>1.0124619203899421</v>
      </c>
      <c r="H280">
        <f t="shared" si="14"/>
        <v>40233</v>
      </c>
    </row>
    <row r="281" spans="1:8" x14ac:dyDescent="0.15">
      <c r="A281">
        <v>40234</v>
      </c>
      <c r="B281">
        <v>3.01</v>
      </c>
      <c r="C281">
        <v>3.1</v>
      </c>
      <c r="D281">
        <v>2.6</v>
      </c>
      <c r="E281">
        <v>2.67</v>
      </c>
      <c r="F281" s="3">
        <f t="shared" si="12"/>
        <v>7.7945205479452043E-5</v>
      </c>
      <c r="G281" s="2">
        <f t="shared" si="13"/>
        <v>1.0125408369423672</v>
      </c>
      <c r="H281">
        <f t="shared" si="14"/>
        <v>40234</v>
      </c>
    </row>
    <row r="282" spans="1:8" x14ac:dyDescent="0.15">
      <c r="A282">
        <v>40235</v>
      </c>
      <c r="B282">
        <v>1.1000000000000001</v>
      </c>
      <c r="C282">
        <v>1.4</v>
      </c>
      <c r="D282">
        <v>1.01</v>
      </c>
      <c r="E282">
        <v>1.17</v>
      </c>
      <c r="F282" s="3">
        <f t="shared" si="12"/>
        <v>3.2054794520547947E-5</v>
      </c>
      <c r="G282" s="2">
        <f t="shared" si="13"/>
        <v>1.0125732937308389</v>
      </c>
      <c r="H282">
        <f t="shared" si="14"/>
        <v>40235</v>
      </c>
    </row>
    <row r="283" spans="1:8" x14ac:dyDescent="0.15">
      <c r="A283">
        <v>40238</v>
      </c>
      <c r="B283">
        <v>1.2</v>
      </c>
      <c r="C283">
        <v>1.39</v>
      </c>
      <c r="D283">
        <v>1.18</v>
      </c>
      <c r="E283">
        <v>1.23</v>
      </c>
      <c r="F283" s="3">
        <f t="shared" si="12"/>
        <v>3.4246575342465751E-5</v>
      </c>
      <c r="G283" s="2">
        <f t="shared" si="13"/>
        <v>1.0126079708984324</v>
      </c>
      <c r="H283">
        <f t="shared" si="14"/>
        <v>40238</v>
      </c>
    </row>
    <row r="284" spans="1:8" x14ac:dyDescent="0.15">
      <c r="A284">
        <v>40239</v>
      </c>
      <c r="B284">
        <v>1.32</v>
      </c>
      <c r="C284">
        <v>1.7</v>
      </c>
      <c r="D284">
        <v>1.32</v>
      </c>
      <c r="E284">
        <v>1.59</v>
      </c>
      <c r="F284" s="3">
        <f t="shared" si="12"/>
        <v>4.0616438356164381E-5</v>
      </c>
      <c r="G284" s="2">
        <f t="shared" si="13"/>
        <v>1.0126490994276613</v>
      </c>
      <c r="H284">
        <f t="shared" si="14"/>
        <v>40239</v>
      </c>
    </row>
    <row r="285" spans="1:8" x14ac:dyDescent="0.15">
      <c r="A285">
        <v>40240</v>
      </c>
      <c r="B285">
        <v>1.55</v>
      </c>
      <c r="C285">
        <v>1.62</v>
      </c>
      <c r="D285">
        <v>1.1200000000000001</v>
      </c>
      <c r="E285">
        <v>1.1299999999999999</v>
      </c>
      <c r="F285" s="3">
        <f t="shared" si="12"/>
        <v>3.7123287671232874E-5</v>
      </c>
      <c r="G285" s="2">
        <f t="shared" si="13"/>
        <v>1.0126866922914894</v>
      </c>
      <c r="H285">
        <f t="shared" si="14"/>
        <v>40240</v>
      </c>
    </row>
    <row r="286" spans="1:8" x14ac:dyDescent="0.15">
      <c r="A286">
        <v>40241</v>
      </c>
      <c r="B286">
        <v>3.01</v>
      </c>
      <c r="C286">
        <v>3.9</v>
      </c>
      <c r="D286">
        <v>3.01</v>
      </c>
      <c r="E286">
        <v>3.66</v>
      </c>
      <c r="F286" s="3">
        <f t="shared" si="12"/>
        <v>9.3013698630136989E-5</v>
      </c>
      <c r="G286" s="2">
        <f t="shared" si="13"/>
        <v>1.012780886026293</v>
      </c>
      <c r="H286">
        <f t="shared" si="14"/>
        <v>40241</v>
      </c>
    </row>
    <row r="287" spans="1:8" x14ac:dyDescent="0.15">
      <c r="A287">
        <v>40242</v>
      </c>
      <c r="B287">
        <v>1.26</v>
      </c>
      <c r="C287">
        <v>1.33</v>
      </c>
      <c r="D287">
        <v>1.23</v>
      </c>
      <c r="E287">
        <v>1.24</v>
      </c>
      <c r="F287" s="3">
        <f t="shared" si="12"/>
        <v>3.4657534246575341E-5</v>
      </c>
      <c r="G287" s="2">
        <f t="shared" si="13"/>
        <v>1.0128159865145347</v>
      </c>
      <c r="H287">
        <f t="shared" si="14"/>
        <v>40242</v>
      </c>
    </row>
    <row r="288" spans="1:8" x14ac:dyDescent="0.15">
      <c r="A288">
        <v>40245</v>
      </c>
      <c r="B288">
        <v>1.31</v>
      </c>
      <c r="C288">
        <v>1.45</v>
      </c>
      <c r="D288">
        <v>0.9</v>
      </c>
      <c r="E288">
        <v>1.04</v>
      </c>
      <c r="F288" s="3">
        <f t="shared" si="12"/>
        <v>3.2191780821917801E-5</v>
      </c>
      <c r="G288" s="2">
        <f t="shared" si="13"/>
        <v>1.0128485908647855</v>
      </c>
      <c r="H288">
        <f t="shared" si="14"/>
        <v>40245</v>
      </c>
    </row>
    <row r="289" spans="1:8" x14ac:dyDescent="0.15">
      <c r="A289">
        <v>40246</v>
      </c>
      <c r="B289">
        <v>1.3</v>
      </c>
      <c r="C289">
        <v>1.39</v>
      </c>
      <c r="D289">
        <v>0.9</v>
      </c>
      <c r="E289">
        <v>0.9</v>
      </c>
      <c r="F289" s="3">
        <f t="shared" si="12"/>
        <v>3.075342465753425E-5</v>
      </c>
      <c r="G289" s="2">
        <f t="shared" si="13"/>
        <v>1.0128797394276141</v>
      </c>
      <c r="H289">
        <f t="shared" si="14"/>
        <v>40246</v>
      </c>
    </row>
    <row r="290" spans="1:8" x14ac:dyDescent="0.15">
      <c r="A290">
        <v>40247</v>
      </c>
      <c r="B290">
        <v>1.32</v>
      </c>
      <c r="C290">
        <v>1.55</v>
      </c>
      <c r="D290">
        <v>1.28</v>
      </c>
      <c r="E290">
        <v>1.5</v>
      </c>
      <c r="F290" s="3">
        <f t="shared" si="12"/>
        <v>3.86986301369863E-5</v>
      </c>
      <c r="G290" s="2">
        <f t="shared" si="13"/>
        <v>1.0129189364860236</v>
      </c>
      <c r="H290">
        <f t="shared" si="14"/>
        <v>40247</v>
      </c>
    </row>
    <row r="291" spans="1:8" x14ac:dyDescent="0.15">
      <c r="A291">
        <v>40248</v>
      </c>
      <c r="B291">
        <v>3.21</v>
      </c>
      <c r="C291">
        <v>4</v>
      </c>
      <c r="D291">
        <v>3.11</v>
      </c>
      <c r="E291">
        <v>3.19</v>
      </c>
      <c r="F291" s="3">
        <f t="shared" si="12"/>
        <v>9.2534246575342466E-5</v>
      </c>
      <c r="G291" s="2">
        <f t="shared" si="13"/>
        <v>1.0130126661766532</v>
      </c>
      <c r="H291">
        <f t="shared" si="14"/>
        <v>40248</v>
      </c>
    </row>
    <row r="292" spans="1:8" x14ac:dyDescent="0.15">
      <c r="A292">
        <v>40249</v>
      </c>
      <c r="B292">
        <v>1.4</v>
      </c>
      <c r="C292">
        <v>1.65</v>
      </c>
      <c r="D292">
        <v>1.35</v>
      </c>
      <c r="E292">
        <v>1.5</v>
      </c>
      <c r="F292" s="3">
        <f t="shared" si="12"/>
        <v>4.0410958904109593E-5</v>
      </c>
      <c r="G292" s="2">
        <f t="shared" si="13"/>
        <v>1.0130536029898753</v>
      </c>
      <c r="H292">
        <f t="shared" si="14"/>
        <v>40249</v>
      </c>
    </row>
    <row r="293" spans="1:8" x14ac:dyDescent="0.15">
      <c r="A293">
        <v>40252</v>
      </c>
      <c r="B293">
        <v>1.45</v>
      </c>
      <c r="C293">
        <v>1.8</v>
      </c>
      <c r="D293">
        <v>1.36</v>
      </c>
      <c r="E293">
        <v>1.45</v>
      </c>
      <c r="F293" s="3">
        <f t="shared" si="12"/>
        <v>4.1506849315068502E-5</v>
      </c>
      <c r="G293" s="2">
        <f t="shared" si="13"/>
        <v>1.0130956516531229</v>
      </c>
      <c r="H293">
        <f t="shared" si="14"/>
        <v>40252</v>
      </c>
    </row>
    <row r="294" spans="1:8" x14ac:dyDescent="0.15">
      <c r="A294">
        <v>40253</v>
      </c>
      <c r="B294">
        <v>1.5</v>
      </c>
      <c r="C294">
        <v>1.65</v>
      </c>
      <c r="D294">
        <v>1.23</v>
      </c>
      <c r="E294">
        <v>1.35</v>
      </c>
      <c r="F294" s="3">
        <f t="shared" si="12"/>
        <v>3.9246575342465757E-5</v>
      </c>
      <c r="G294" s="2">
        <f t="shared" si="13"/>
        <v>1.0131354121879446</v>
      </c>
      <c r="H294">
        <f t="shared" si="14"/>
        <v>40253</v>
      </c>
    </row>
    <row r="295" spans="1:8" x14ac:dyDescent="0.15">
      <c r="A295">
        <v>40254</v>
      </c>
      <c r="B295">
        <v>1.47</v>
      </c>
      <c r="C295">
        <v>1.55</v>
      </c>
      <c r="D295">
        <v>1.1000000000000001</v>
      </c>
      <c r="E295">
        <v>1.1200000000000001</v>
      </c>
      <c r="F295" s="3">
        <f t="shared" si="12"/>
        <v>3.5890410958904111E-5</v>
      </c>
      <c r="G295" s="2">
        <f t="shared" si="13"/>
        <v>1.013171774034245</v>
      </c>
      <c r="H295">
        <f t="shared" si="14"/>
        <v>40254</v>
      </c>
    </row>
    <row r="296" spans="1:8" x14ac:dyDescent="0.15">
      <c r="A296">
        <v>40255</v>
      </c>
      <c r="B296">
        <v>3.5</v>
      </c>
      <c r="C296">
        <v>4.0999999999999996</v>
      </c>
      <c r="D296">
        <v>2.7</v>
      </c>
      <c r="E296">
        <v>3.36</v>
      </c>
      <c r="F296" s="3">
        <f t="shared" si="12"/>
        <v>9.3561643835616447E-5</v>
      </c>
      <c r="G296" s="2">
        <f t="shared" si="13"/>
        <v>1.0132665680509114</v>
      </c>
      <c r="H296">
        <f t="shared" si="14"/>
        <v>40255</v>
      </c>
    </row>
    <row r="297" spans="1:8" x14ac:dyDescent="0.15">
      <c r="A297">
        <v>40256</v>
      </c>
      <c r="B297">
        <v>1.5</v>
      </c>
      <c r="C297">
        <v>1.6</v>
      </c>
      <c r="D297">
        <v>1.22</v>
      </c>
      <c r="E297">
        <v>1.41</v>
      </c>
      <c r="F297" s="3">
        <f t="shared" si="12"/>
        <v>3.9246575342465757E-5</v>
      </c>
      <c r="G297" s="2">
        <f t="shared" si="13"/>
        <v>1.0133063352936165</v>
      </c>
      <c r="H297">
        <f t="shared" si="14"/>
        <v>40256</v>
      </c>
    </row>
    <row r="298" spans="1:8" x14ac:dyDescent="0.15">
      <c r="A298">
        <v>40259</v>
      </c>
      <c r="B298">
        <v>1.41</v>
      </c>
      <c r="C298">
        <v>1.48</v>
      </c>
      <c r="D298">
        <v>1</v>
      </c>
      <c r="E298">
        <v>1.04</v>
      </c>
      <c r="F298" s="3">
        <f t="shared" si="12"/>
        <v>3.3767123287671227E-5</v>
      </c>
      <c r="G298" s="2">
        <f t="shared" si="13"/>
        <v>1.0133405517335685</v>
      </c>
      <c r="H298">
        <f t="shared" si="14"/>
        <v>40259</v>
      </c>
    </row>
    <row r="299" spans="1:8" x14ac:dyDescent="0.15">
      <c r="A299">
        <v>40260</v>
      </c>
      <c r="B299">
        <v>1.41</v>
      </c>
      <c r="C299">
        <v>1.65</v>
      </c>
      <c r="D299">
        <v>1.4</v>
      </c>
      <c r="E299">
        <v>1.4</v>
      </c>
      <c r="F299" s="3">
        <f t="shared" si="12"/>
        <v>4.0136986301369858E-5</v>
      </c>
      <c r="G299" s="2">
        <f t="shared" si="13"/>
        <v>1.0133812241694122</v>
      </c>
      <c r="H299">
        <f t="shared" si="14"/>
        <v>40260</v>
      </c>
    </row>
    <row r="300" spans="1:8" x14ac:dyDescent="0.15">
      <c r="A300">
        <v>40261</v>
      </c>
      <c r="B300">
        <v>1.6</v>
      </c>
      <c r="C300">
        <v>1.6</v>
      </c>
      <c r="D300">
        <v>0.5</v>
      </c>
      <c r="E300">
        <v>0.99</v>
      </c>
      <c r="F300" s="3">
        <f t="shared" si="12"/>
        <v>3.2123287671232881E-5</v>
      </c>
      <c r="G300" s="2">
        <f t="shared" si="13"/>
        <v>1.0134137773059968</v>
      </c>
      <c r="H300">
        <f t="shared" si="14"/>
        <v>40261</v>
      </c>
    </row>
    <row r="301" spans="1:8" x14ac:dyDescent="0.15">
      <c r="A301">
        <v>40262</v>
      </c>
      <c r="B301">
        <v>3.25</v>
      </c>
      <c r="C301">
        <v>4</v>
      </c>
      <c r="D301">
        <v>2.9</v>
      </c>
      <c r="E301">
        <v>3.01</v>
      </c>
      <c r="F301" s="3">
        <f t="shared" si="12"/>
        <v>9.013698630136986E-5</v>
      </c>
      <c r="G301" s="2">
        <f t="shared" si="13"/>
        <v>1.0135051233697594</v>
      </c>
      <c r="H301">
        <f t="shared" si="14"/>
        <v>40262</v>
      </c>
    </row>
    <row r="302" spans="1:8" x14ac:dyDescent="0.15">
      <c r="A302">
        <v>40263</v>
      </c>
      <c r="B302">
        <v>1.56</v>
      </c>
      <c r="C302">
        <v>2</v>
      </c>
      <c r="D302">
        <v>1.4</v>
      </c>
      <c r="E302">
        <v>1.62</v>
      </c>
      <c r="F302" s="3">
        <f t="shared" si="12"/>
        <v>4.506849315068493E-5</v>
      </c>
      <c r="G302" s="2">
        <f t="shared" si="13"/>
        <v>1.0135508005184704</v>
      </c>
      <c r="H302">
        <f t="shared" si="14"/>
        <v>40263</v>
      </c>
    </row>
    <row r="303" spans="1:8" x14ac:dyDescent="0.15">
      <c r="A303">
        <v>40266</v>
      </c>
      <c r="B303">
        <v>1.5</v>
      </c>
      <c r="C303">
        <v>1.75</v>
      </c>
      <c r="D303">
        <v>1.45</v>
      </c>
      <c r="E303">
        <v>1.55</v>
      </c>
      <c r="F303" s="3">
        <f t="shared" si="12"/>
        <v>4.2808219178082192E-5</v>
      </c>
      <c r="G303" s="2">
        <f t="shared" si="13"/>
        <v>1.0135941888232871</v>
      </c>
      <c r="H303">
        <f t="shared" si="14"/>
        <v>40266</v>
      </c>
    </row>
    <row r="304" spans="1:8" x14ac:dyDescent="0.15">
      <c r="A304">
        <v>40267</v>
      </c>
      <c r="B304">
        <v>1.6</v>
      </c>
      <c r="C304">
        <v>1.78</v>
      </c>
      <c r="D304">
        <v>1.1100000000000001</v>
      </c>
      <c r="E304">
        <v>1.1100000000000001</v>
      </c>
      <c r="F304" s="3">
        <f t="shared" si="12"/>
        <v>3.835616438356165E-5</v>
      </c>
      <c r="G304" s="2">
        <f t="shared" si="13"/>
        <v>1.0136330664086117</v>
      </c>
      <c r="H304">
        <f t="shared" si="14"/>
        <v>40267</v>
      </c>
    </row>
    <row r="305" spans="1:8" x14ac:dyDescent="0.15">
      <c r="A305">
        <v>40268</v>
      </c>
      <c r="B305">
        <v>1.6</v>
      </c>
      <c r="C305">
        <v>1.7</v>
      </c>
      <c r="D305">
        <v>1.1299999999999999</v>
      </c>
      <c r="E305">
        <v>1.1499999999999999</v>
      </c>
      <c r="F305" s="3">
        <f t="shared" si="12"/>
        <v>3.8219178082191782E-5</v>
      </c>
      <c r="G305" s="2">
        <f t="shared" si="13"/>
        <v>1.0136718066312866</v>
      </c>
      <c r="H305">
        <f t="shared" si="14"/>
        <v>40268</v>
      </c>
    </row>
    <row r="306" spans="1:8" x14ac:dyDescent="0.15">
      <c r="A306">
        <v>40269</v>
      </c>
      <c r="B306">
        <v>3.7</v>
      </c>
      <c r="C306">
        <v>4.2</v>
      </c>
      <c r="D306">
        <v>2.7</v>
      </c>
      <c r="E306">
        <v>3.36</v>
      </c>
      <c r="F306" s="3">
        <f t="shared" si="12"/>
        <v>9.5616438356164383E-5</v>
      </c>
      <c r="G306" s="2">
        <f t="shared" si="13"/>
        <v>1.0137687303190988</v>
      </c>
      <c r="H306">
        <f t="shared" si="14"/>
        <v>40269</v>
      </c>
    </row>
    <row r="307" spans="1:8" x14ac:dyDescent="0.15">
      <c r="A307">
        <v>40270</v>
      </c>
      <c r="B307">
        <v>1.41</v>
      </c>
      <c r="C307">
        <v>1.5</v>
      </c>
      <c r="D307">
        <v>1.22</v>
      </c>
      <c r="E307">
        <v>1.35</v>
      </c>
      <c r="F307" s="3">
        <f t="shared" si="12"/>
        <v>3.7534246575342464E-5</v>
      </c>
      <c r="G307" s="2">
        <f t="shared" si="13"/>
        <v>1.0138067813645928</v>
      </c>
      <c r="H307">
        <f t="shared" si="14"/>
        <v>40270</v>
      </c>
    </row>
    <row r="308" spans="1:8" x14ac:dyDescent="0.15">
      <c r="A308">
        <v>40274</v>
      </c>
      <c r="B308">
        <v>1.46</v>
      </c>
      <c r="C308">
        <v>1.5</v>
      </c>
      <c r="D308">
        <v>1.25</v>
      </c>
      <c r="E308">
        <v>1.35</v>
      </c>
      <c r="F308" s="3">
        <f t="shared" si="12"/>
        <v>3.8082191780821921E-5</v>
      </c>
      <c r="G308" s="2">
        <f t="shared" si="13"/>
        <v>1.0138453893488695</v>
      </c>
      <c r="H308">
        <f t="shared" si="14"/>
        <v>40274</v>
      </c>
    </row>
    <row r="309" spans="1:8" x14ac:dyDescent="0.15">
      <c r="A309">
        <v>40275</v>
      </c>
      <c r="B309">
        <v>1.45</v>
      </c>
      <c r="C309">
        <v>1.61</v>
      </c>
      <c r="D309">
        <v>1.38</v>
      </c>
      <c r="E309">
        <v>1.55</v>
      </c>
      <c r="F309" s="3">
        <f t="shared" si="12"/>
        <v>4.1027397260273965E-5</v>
      </c>
      <c r="G309" s="2">
        <f t="shared" si="13"/>
        <v>1.0138869847864187</v>
      </c>
      <c r="H309">
        <f t="shared" si="14"/>
        <v>40275</v>
      </c>
    </row>
    <row r="310" spans="1:8" x14ac:dyDescent="0.15">
      <c r="A310">
        <v>40276</v>
      </c>
      <c r="B310">
        <v>4</v>
      </c>
      <c r="C310">
        <v>5</v>
      </c>
      <c r="D310">
        <v>3.31</v>
      </c>
      <c r="E310">
        <v>3.34</v>
      </c>
      <c r="F310" s="3">
        <f t="shared" si="12"/>
        <v>1.0719178082191781E-4</v>
      </c>
      <c r="G310" s="2">
        <f t="shared" si="13"/>
        <v>1.0139956651378701</v>
      </c>
      <c r="H310">
        <f t="shared" si="14"/>
        <v>40276</v>
      </c>
    </row>
    <row r="311" spans="1:8" x14ac:dyDescent="0.15">
      <c r="A311">
        <v>40277</v>
      </c>
      <c r="B311">
        <v>1.45</v>
      </c>
      <c r="C311">
        <v>2</v>
      </c>
      <c r="D311">
        <v>1.45</v>
      </c>
      <c r="E311">
        <v>1.57</v>
      </c>
      <c r="F311" s="3">
        <f t="shared" si="12"/>
        <v>4.4315068493150691E-5</v>
      </c>
      <c r="G311" s="2">
        <f t="shared" si="13"/>
        <v>1.0140406004252225</v>
      </c>
      <c r="H311">
        <f t="shared" si="14"/>
        <v>40277</v>
      </c>
    </row>
    <row r="312" spans="1:8" x14ac:dyDescent="0.15">
      <c r="A312">
        <v>40280</v>
      </c>
      <c r="B312">
        <v>1.5</v>
      </c>
      <c r="C312">
        <v>1.5</v>
      </c>
      <c r="D312">
        <v>1</v>
      </c>
      <c r="E312">
        <v>1.06</v>
      </c>
      <c r="F312" s="3">
        <f t="shared" si="12"/>
        <v>3.4657534246575348E-5</v>
      </c>
      <c r="G312" s="2">
        <f t="shared" si="13"/>
        <v>1.014075744572059</v>
      </c>
      <c r="H312">
        <f t="shared" si="14"/>
        <v>40280</v>
      </c>
    </row>
    <row r="313" spans="1:8" x14ac:dyDescent="0.15">
      <c r="A313">
        <v>40281</v>
      </c>
      <c r="B313">
        <v>1.5</v>
      </c>
      <c r="C313">
        <v>1.65</v>
      </c>
      <c r="D313">
        <v>1.4</v>
      </c>
      <c r="E313">
        <v>1.5</v>
      </c>
      <c r="F313" s="3">
        <f t="shared" si="12"/>
        <v>4.1438356164383561E-5</v>
      </c>
      <c r="G313" s="2">
        <f t="shared" si="13"/>
        <v>1.0141177662039402</v>
      </c>
      <c r="H313">
        <f t="shared" si="14"/>
        <v>40281</v>
      </c>
    </row>
    <row r="314" spans="1:8" x14ac:dyDescent="0.15">
      <c r="A314">
        <v>40282</v>
      </c>
      <c r="B314">
        <v>1.58</v>
      </c>
      <c r="C314">
        <v>1.78</v>
      </c>
      <c r="D314">
        <v>1.51</v>
      </c>
      <c r="E314">
        <v>1.52</v>
      </c>
      <c r="F314" s="3">
        <f t="shared" si="12"/>
        <v>4.3767123287671233E-5</v>
      </c>
      <c r="G314" s="2">
        <f t="shared" si="13"/>
        <v>1.0141621512212418</v>
      </c>
      <c r="H314">
        <f t="shared" si="14"/>
        <v>40282</v>
      </c>
    </row>
    <row r="315" spans="1:8" x14ac:dyDescent="0.15">
      <c r="A315">
        <v>40283</v>
      </c>
      <c r="B315">
        <v>4.5</v>
      </c>
      <c r="C315">
        <v>4.9000000000000004</v>
      </c>
      <c r="D315">
        <v>3.6</v>
      </c>
      <c r="E315">
        <v>4.01</v>
      </c>
      <c r="F315" s="3">
        <f t="shared" si="12"/>
        <v>1.1650684931506848E-4</v>
      </c>
      <c r="G315" s="2">
        <f t="shared" si="13"/>
        <v>1.014280308058175</v>
      </c>
      <c r="H315">
        <f t="shared" si="14"/>
        <v>40283</v>
      </c>
    </row>
    <row r="316" spans="1:8" x14ac:dyDescent="0.15">
      <c r="A316">
        <v>40284</v>
      </c>
      <c r="B316">
        <v>1.62</v>
      </c>
      <c r="C316">
        <v>1.65</v>
      </c>
      <c r="D316">
        <v>1.21</v>
      </c>
      <c r="E316">
        <v>1.37</v>
      </c>
      <c r="F316" s="3">
        <f t="shared" si="12"/>
        <v>4.0068493150684937E-5</v>
      </c>
      <c r="G316" s="2">
        <f t="shared" si="13"/>
        <v>1.0143209487417515</v>
      </c>
      <c r="H316">
        <f t="shared" si="14"/>
        <v>40284</v>
      </c>
    </row>
    <row r="317" spans="1:8" x14ac:dyDescent="0.15">
      <c r="A317">
        <v>40287</v>
      </c>
      <c r="B317">
        <v>1.61</v>
      </c>
      <c r="C317">
        <v>1.61</v>
      </c>
      <c r="D317">
        <v>1.1000000000000001</v>
      </c>
      <c r="E317">
        <v>1.1200000000000001</v>
      </c>
      <c r="F317" s="3">
        <f t="shared" si="12"/>
        <v>3.7260273972602742E-5</v>
      </c>
      <c r="G317" s="2">
        <f t="shared" si="13"/>
        <v>1.0143587426181979</v>
      </c>
      <c r="H317">
        <f t="shared" si="14"/>
        <v>40287</v>
      </c>
    </row>
    <row r="318" spans="1:8" x14ac:dyDescent="0.15">
      <c r="A318">
        <v>40288</v>
      </c>
      <c r="B318">
        <v>1.45</v>
      </c>
      <c r="C318">
        <v>1.6</v>
      </c>
      <c r="D318">
        <v>1.26</v>
      </c>
      <c r="E318">
        <v>1.36</v>
      </c>
      <c r="F318" s="3">
        <f t="shared" si="12"/>
        <v>3.8835616438356167E-5</v>
      </c>
      <c r="G318" s="2">
        <f t="shared" si="13"/>
        <v>1.014398135865257</v>
      </c>
      <c r="H318">
        <f t="shared" si="14"/>
        <v>40288</v>
      </c>
    </row>
    <row r="319" spans="1:8" x14ac:dyDescent="0.15">
      <c r="A319">
        <v>40289</v>
      </c>
      <c r="B319">
        <v>1.55</v>
      </c>
      <c r="C319">
        <v>1.65</v>
      </c>
      <c r="D319">
        <v>0.9</v>
      </c>
      <c r="E319">
        <v>1.01</v>
      </c>
      <c r="F319" s="3">
        <f t="shared" si="12"/>
        <v>3.5000000000000004E-5</v>
      </c>
      <c r="G319" s="2">
        <f t="shared" si="13"/>
        <v>1.0144336398000122</v>
      </c>
      <c r="H319">
        <f t="shared" si="14"/>
        <v>40289</v>
      </c>
    </row>
    <row r="320" spans="1:8" x14ac:dyDescent="0.15">
      <c r="A320">
        <v>40290</v>
      </c>
      <c r="B320">
        <v>4.2</v>
      </c>
      <c r="C320">
        <v>4.45</v>
      </c>
      <c r="D320">
        <v>3.31</v>
      </c>
      <c r="E320">
        <v>3.55</v>
      </c>
      <c r="F320" s="3">
        <f t="shared" si="12"/>
        <v>1.0623287671232877E-4</v>
      </c>
      <c r="G320" s="2">
        <f t="shared" si="13"/>
        <v>1.0145414060038018</v>
      </c>
      <c r="H320">
        <f t="shared" si="14"/>
        <v>40290</v>
      </c>
    </row>
    <row r="321" spans="1:8" x14ac:dyDescent="0.15">
      <c r="A321">
        <v>40291</v>
      </c>
      <c r="B321">
        <v>1.5</v>
      </c>
      <c r="C321">
        <v>2.7</v>
      </c>
      <c r="D321">
        <v>1.46</v>
      </c>
      <c r="E321">
        <v>1.53</v>
      </c>
      <c r="F321" s="3">
        <f t="shared" si="12"/>
        <v>4.9246575342465756E-5</v>
      </c>
      <c r="G321" s="2">
        <f t="shared" si="13"/>
        <v>1.0145913686935908</v>
      </c>
      <c r="H321">
        <f t="shared" si="14"/>
        <v>40291</v>
      </c>
    </row>
    <row r="322" spans="1:8" x14ac:dyDescent="0.15">
      <c r="A322">
        <v>40294</v>
      </c>
      <c r="B322">
        <v>1.58</v>
      </c>
      <c r="C322">
        <v>2</v>
      </c>
      <c r="D322">
        <v>1.1000000000000001</v>
      </c>
      <c r="E322">
        <v>1.1299999999999999</v>
      </c>
      <c r="F322" s="3">
        <f t="shared" si="12"/>
        <v>3.9794520547945202E-5</v>
      </c>
      <c r="G322" s="2">
        <f t="shared" si="13"/>
        <v>1.01463174387066</v>
      </c>
      <c r="H322">
        <f t="shared" si="14"/>
        <v>40294</v>
      </c>
    </row>
    <row r="323" spans="1:8" x14ac:dyDescent="0.15">
      <c r="A323">
        <v>40295</v>
      </c>
      <c r="B323">
        <v>1.57</v>
      </c>
      <c r="C323">
        <v>1.75</v>
      </c>
      <c r="D323">
        <v>1.42</v>
      </c>
      <c r="E323">
        <v>1.5</v>
      </c>
      <c r="F323" s="3">
        <f t="shared" si="12"/>
        <v>4.2739726027397265E-5</v>
      </c>
      <c r="G323" s="2">
        <f t="shared" si="13"/>
        <v>1.0146751089534118</v>
      </c>
      <c r="H323">
        <f t="shared" si="14"/>
        <v>40295</v>
      </c>
    </row>
    <row r="324" spans="1:8" x14ac:dyDescent="0.15">
      <c r="A324">
        <v>40296</v>
      </c>
      <c r="B324">
        <v>1.66</v>
      </c>
      <c r="C324">
        <v>1.69</v>
      </c>
      <c r="D324">
        <v>1.1000000000000001</v>
      </c>
      <c r="E324">
        <v>1.1100000000000001</v>
      </c>
      <c r="F324" s="3">
        <f t="shared" si="12"/>
        <v>3.8082191780821915E-5</v>
      </c>
      <c r="G324" s="2">
        <f t="shared" si="13"/>
        <v>1.0147137500055063</v>
      </c>
      <c r="H324">
        <f t="shared" si="14"/>
        <v>40296</v>
      </c>
    </row>
    <row r="325" spans="1:8" x14ac:dyDescent="0.15">
      <c r="A325">
        <v>40297</v>
      </c>
      <c r="B325">
        <v>4.0999999999999996</v>
      </c>
      <c r="C325">
        <v>4.7</v>
      </c>
      <c r="D325">
        <v>3.61</v>
      </c>
      <c r="E325">
        <v>4.03</v>
      </c>
      <c r="F325" s="3">
        <f t="shared" ref="F325:F388" si="15">AVERAGE(B325:E325)/365/100</f>
        <v>1.1260273972602741E-4</v>
      </c>
      <c r="G325" s="2">
        <f t="shared" ref="G325:G388" si="16">G324*(1+F325)</f>
        <v>1.0148280095537947</v>
      </c>
      <c r="H325">
        <f t="shared" ref="H325:H388" si="17">TRIM(A325)+0</f>
        <v>40297</v>
      </c>
    </row>
    <row r="326" spans="1:8" x14ac:dyDescent="0.15">
      <c r="A326">
        <v>40298</v>
      </c>
      <c r="B326">
        <v>1.5</v>
      </c>
      <c r="C326">
        <v>1.98</v>
      </c>
      <c r="D326">
        <v>1.2</v>
      </c>
      <c r="E326">
        <v>1.45</v>
      </c>
      <c r="F326" s="3">
        <f t="shared" si="15"/>
        <v>4.1986301369863019E-5</v>
      </c>
      <c r="G326" s="2">
        <f t="shared" si="16"/>
        <v>1.0148706184284424</v>
      </c>
      <c r="H326">
        <f t="shared" si="17"/>
        <v>40298</v>
      </c>
    </row>
    <row r="327" spans="1:8" x14ac:dyDescent="0.15">
      <c r="A327">
        <v>40302</v>
      </c>
      <c r="B327">
        <v>1.43</v>
      </c>
      <c r="C327">
        <v>2</v>
      </c>
      <c r="D327">
        <v>1.43</v>
      </c>
      <c r="E327">
        <v>1.61</v>
      </c>
      <c r="F327" s="3">
        <f t="shared" si="15"/>
        <v>4.4315068493150677E-5</v>
      </c>
      <c r="G327" s="2">
        <f t="shared" si="16"/>
        <v>1.0149155924894098</v>
      </c>
      <c r="H327">
        <f t="shared" si="17"/>
        <v>40302</v>
      </c>
    </row>
    <row r="328" spans="1:8" x14ac:dyDescent="0.15">
      <c r="A328">
        <v>40303</v>
      </c>
      <c r="B328">
        <v>1.68</v>
      </c>
      <c r="C328">
        <v>1.92</v>
      </c>
      <c r="D328">
        <v>1.33</v>
      </c>
      <c r="E328">
        <v>1.67</v>
      </c>
      <c r="F328" s="3">
        <f t="shared" si="15"/>
        <v>4.5205479452054798E-5</v>
      </c>
      <c r="G328" s="2">
        <f t="shared" si="16"/>
        <v>1.0149614722353715</v>
      </c>
      <c r="H328">
        <f t="shared" si="17"/>
        <v>40303</v>
      </c>
    </row>
    <row r="329" spans="1:8" x14ac:dyDescent="0.15">
      <c r="A329">
        <v>40304</v>
      </c>
      <c r="B329">
        <v>5</v>
      </c>
      <c r="C329">
        <v>6</v>
      </c>
      <c r="D329">
        <v>4.21</v>
      </c>
      <c r="E329">
        <v>5.14</v>
      </c>
      <c r="F329" s="3">
        <f t="shared" si="15"/>
        <v>1.3938356164383564E-4</v>
      </c>
      <c r="G329" s="2">
        <f t="shared" si="16"/>
        <v>1.015102941180303</v>
      </c>
      <c r="H329">
        <f t="shared" si="17"/>
        <v>40304</v>
      </c>
    </row>
    <row r="330" spans="1:8" x14ac:dyDescent="0.15">
      <c r="A330">
        <v>40305</v>
      </c>
      <c r="B330">
        <v>1.61</v>
      </c>
      <c r="C330">
        <v>1.9</v>
      </c>
      <c r="D330">
        <v>1.4</v>
      </c>
      <c r="E330">
        <v>1.58</v>
      </c>
      <c r="F330" s="3">
        <f t="shared" si="15"/>
        <v>4.4452054794520552E-5</v>
      </c>
      <c r="G330" s="2">
        <f t="shared" si="16"/>
        <v>1.0151480645918662</v>
      </c>
      <c r="H330">
        <f t="shared" si="17"/>
        <v>40305</v>
      </c>
    </row>
    <row r="331" spans="1:8" x14ac:dyDescent="0.15">
      <c r="A331">
        <v>40308</v>
      </c>
      <c r="B331">
        <v>1.64</v>
      </c>
      <c r="C331">
        <v>1.8</v>
      </c>
      <c r="D331">
        <v>1</v>
      </c>
      <c r="E331">
        <v>1.1599999999999999</v>
      </c>
      <c r="F331" s="3">
        <f t="shared" si="15"/>
        <v>3.8356164383561644E-5</v>
      </c>
      <c r="G331" s="2">
        <f t="shared" si="16"/>
        <v>1.0151870017779054</v>
      </c>
      <c r="H331">
        <f t="shared" si="17"/>
        <v>40308</v>
      </c>
    </row>
    <row r="332" spans="1:8" x14ac:dyDescent="0.15">
      <c r="A332">
        <v>40309</v>
      </c>
      <c r="B332">
        <v>1.58</v>
      </c>
      <c r="C332">
        <v>1.72</v>
      </c>
      <c r="D332">
        <v>1</v>
      </c>
      <c r="E332">
        <v>1</v>
      </c>
      <c r="F332" s="3">
        <f t="shared" si="15"/>
        <v>3.6301369863013701E-5</v>
      </c>
      <c r="G332" s="2">
        <f t="shared" si="16"/>
        <v>1.0152238544567371</v>
      </c>
      <c r="H332">
        <f t="shared" si="17"/>
        <v>40309</v>
      </c>
    </row>
    <row r="333" spans="1:8" x14ac:dyDescent="0.15">
      <c r="A333">
        <v>40310</v>
      </c>
      <c r="B333">
        <v>1.62</v>
      </c>
      <c r="C333">
        <v>1.7</v>
      </c>
      <c r="D333">
        <v>1.21</v>
      </c>
      <c r="E333">
        <v>1.21</v>
      </c>
      <c r="F333" s="3">
        <f t="shared" si="15"/>
        <v>3.9315068493150684E-5</v>
      </c>
      <c r="G333" s="2">
        <f t="shared" si="16"/>
        <v>1.015263768052111</v>
      </c>
      <c r="H333">
        <f t="shared" si="17"/>
        <v>40310</v>
      </c>
    </row>
    <row r="334" spans="1:8" x14ac:dyDescent="0.15">
      <c r="A334">
        <v>40311</v>
      </c>
      <c r="B334">
        <v>4.5</v>
      </c>
      <c r="C334">
        <v>4.5999999999999996</v>
      </c>
      <c r="D334">
        <v>3.1</v>
      </c>
      <c r="E334">
        <v>3.15</v>
      </c>
      <c r="F334" s="3">
        <f t="shared" si="15"/>
        <v>1.0513698630136986E-4</v>
      </c>
      <c r="G334" s="2">
        <f t="shared" si="16"/>
        <v>1.015370509824985</v>
      </c>
      <c r="H334">
        <f t="shared" si="17"/>
        <v>40311</v>
      </c>
    </row>
    <row r="335" spans="1:8" x14ac:dyDescent="0.15">
      <c r="A335">
        <v>40312</v>
      </c>
      <c r="B335">
        <v>1.61</v>
      </c>
      <c r="C335">
        <v>1.8</v>
      </c>
      <c r="D335">
        <v>1.38</v>
      </c>
      <c r="E335">
        <v>1.59</v>
      </c>
      <c r="F335" s="3">
        <f t="shared" si="15"/>
        <v>4.3698630136986299E-5</v>
      </c>
      <c r="G335" s="2">
        <f t="shared" si="16"/>
        <v>1.015414880125346</v>
      </c>
      <c r="H335">
        <f t="shared" si="17"/>
        <v>40312</v>
      </c>
    </row>
    <row r="336" spans="1:8" x14ac:dyDescent="0.15">
      <c r="A336">
        <v>40315</v>
      </c>
      <c r="B336">
        <v>1.65</v>
      </c>
      <c r="C336">
        <v>1.97</v>
      </c>
      <c r="D336">
        <v>1.05</v>
      </c>
      <c r="E336">
        <v>1.1399999999999999</v>
      </c>
      <c r="F336" s="3">
        <f t="shared" si="15"/>
        <v>3.9794520547945202E-5</v>
      </c>
      <c r="G336" s="2">
        <f t="shared" si="16"/>
        <v>1.0154552880736578</v>
      </c>
      <c r="H336">
        <f t="shared" si="17"/>
        <v>40315</v>
      </c>
    </row>
    <row r="337" spans="1:8" x14ac:dyDescent="0.15">
      <c r="A337">
        <v>40316</v>
      </c>
      <c r="B337">
        <v>1.6</v>
      </c>
      <c r="C337">
        <v>1.6</v>
      </c>
      <c r="D337">
        <v>1.1000000000000001</v>
      </c>
      <c r="E337">
        <v>1.1299999999999999</v>
      </c>
      <c r="F337" s="3">
        <f t="shared" si="15"/>
        <v>3.7191780821917814E-5</v>
      </c>
      <c r="G337" s="2">
        <f t="shared" si="16"/>
        <v>1.0154930546641663</v>
      </c>
      <c r="H337">
        <f t="shared" si="17"/>
        <v>40316</v>
      </c>
    </row>
    <row r="338" spans="1:8" x14ac:dyDescent="0.15">
      <c r="A338">
        <v>40317</v>
      </c>
      <c r="B338">
        <v>1.59</v>
      </c>
      <c r="C338">
        <v>1.59</v>
      </c>
      <c r="D338">
        <v>1.1499999999999999</v>
      </c>
      <c r="E338">
        <v>1.33</v>
      </c>
      <c r="F338" s="3">
        <f t="shared" si="15"/>
        <v>3.8767123287671233E-5</v>
      </c>
      <c r="G338" s="2">
        <f t="shared" si="16"/>
        <v>1.0155324224086144</v>
      </c>
      <c r="H338">
        <f t="shared" si="17"/>
        <v>40317</v>
      </c>
    </row>
    <row r="339" spans="1:8" x14ac:dyDescent="0.15">
      <c r="A339">
        <v>40318</v>
      </c>
      <c r="B339">
        <v>3.6</v>
      </c>
      <c r="C339">
        <v>4.8</v>
      </c>
      <c r="D339">
        <v>3.6</v>
      </c>
      <c r="E339">
        <v>3.87</v>
      </c>
      <c r="F339" s="3">
        <f t="shared" si="15"/>
        <v>1.0869863013698631E-4</v>
      </c>
      <c r="G339" s="2">
        <f t="shared" si="16"/>
        <v>1.01564280939179</v>
      </c>
      <c r="H339">
        <f t="shared" si="17"/>
        <v>40318</v>
      </c>
    </row>
    <row r="340" spans="1:8" x14ac:dyDescent="0.15">
      <c r="A340">
        <v>40319</v>
      </c>
      <c r="B340">
        <v>1.49</v>
      </c>
      <c r="C340">
        <v>2.2999999999999998</v>
      </c>
      <c r="D340">
        <v>1.4</v>
      </c>
      <c r="E340">
        <v>1.66</v>
      </c>
      <c r="F340" s="3">
        <f t="shared" si="15"/>
        <v>4.6917808219178078E-5</v>
      </c>
      <c r="G340" s="2">
        <f t="shared" si="16"/>
        <v>1.0156904611263402</v>
      </c>
      <c r="H340">
        <f t="shared" si="17"/>
        <v>40319</v>
      </c>
    </row>
    <row r="341" spans="1:8" x14ac:dyDescent="0.15">
      <c r="A341">
        <v>40322</v>
      </c>
      <c r="B341">
        <v>1.63</v>
      </c>
      <c r="C341">
        <v>2.5</v>
      </c>
      <c r="D341">
        <v>1.5</v>
      </c>
      <c r="E341">
        <v>1.94</v>
      </c>
      <c r="F341" s="3">
        <f t="shared" si="15"/>
        <v>5.1849315068493157E-5</v>
      </c>
      <c r="G341" s="2">
        <f t="shared" si="16"/>
        <v>1.0157431239810712</v>
      </c>
      <c r="H341">
        <f t="shared" si="17"/>
        <v>40322</v>
      </c>
    </row>
    <row r="342" spans="1:8" x14ac:dyDescent="0.15">
      <c r="A342">
        <v>40323</v>
      </c>
      <c r="B342">
        <v>1.98</v>
      </c>
      <c r="C342">
        <v>2.2999999999999998</v>
      </c>
      <c r="D342">
        <v>1.66</v>
      </c>
      <c r="E342">
        <v>1.68</v>
      </c>
      <c r="F342" s="3">
        <f t="shared" si="15"/>
        <v>5.21917808219178E-5</v>
      </c>
      <c r="G342" s="2">
        <f t="shared" si="16"/>
        <v>1.0157961374235693</v>
      </c>
      <c r="H342">
        <f t="shared" si="17"/>
        <v>40323</v>
      </c>
    </row>
    <row r="343" spans="1:8" x14ac:dyDescent="0.15">
      <c r="A343">
        <v>40324</v>
      </c>
      <c r="B343">
        <v>2.1</v>
      </c>
      <c r="C343">
        <v>2.2999999999999998</v>
      </c>
      <c r="D343">
        <v>1.65</v>
      </c>
      <c r="E343">
        <v>2.0499999999999998</v>
      </c>
      <c r="F343" s="3">
        <f t="shared" si="15"/>
        <v>5.5479452054794533E-5</v>
      </c>
      <c r="G343" s="2">
        <f t="shared" si="16"/>
        <v>1.015852493236673</v>
      </c>
      <c r="H343">
        <f t="shared" si="17"/>
        <v>40324</v>
      </c>
    </row>
    <row r="344" spans="1:8" x14ac:dyDescent="0.15">
      <c r="A344">
        <v>40325</v>
      </c>
      <c r="B344">
        <v>4.8</v>
      </c>
      <c r="C344">
        <v>6.8</v>
      </c>
      <c r="D344">
        <v>4.8</v>
      </c>
      <c r="E344">
        <v>4.93</v>
      </c>
      <c r="F344" s="3">
        <f t="shared" si="15"/>
        <v>1.4609589041095889E-4</v>
      </c>
      <c r="G344" s="2">
        <f t="shared" si="16"/>
        <v>1.0160009051111987</v>
      </c>
      <c r="H344">
        <f t="shared" si="17"/>
        <v>40325</v>
      </c>
    </row>
    <row r="345" spans="1:8" x14ac:dyDescent="0.15">
      <c r="A345">
        <v>40326</v>
      </c>
      <c r="B345">
        <v>2.0099999999999998</v>
      </c>
      <c r="C345">
        <v>2.8</v>
      </c>
      <c r="D345">
        <v>1.66</v>
      </c>
      <c r="E345">
        <v>2.06</v>
      </c>
      <c r="F345" s="3">
        <f t="shared" si="15"/>
        <v>5.8424657534246569E-5</v>
      </c>
      <c r="G345" s="2">
        <f t="shared" si="16"/>
        <v>1.0160602646161341</v>
      </c>
      <c r="H345">
        <f t="shared" si="17"/>
        <v>40326</v>
      </c>
    </row>
    <row r="346" spans="1:8" x14ac:dyDescent="0.15">
      <c r="A346">
        <v>40329</v>
      </c>
      <c r="B346">
        <v>2.2000000000000002</v>
      </c>
      <c r="C346">
        <v>3</v>
      </c>
      <c r="D346">
        <v>1.66</v>
      </c>
      <c r="E346">
        <v>1.74</v>
      </c>
      <c r="F346" s="3">
        <f t="shared" si="15"/>
        <v>5.8904109589041093E-5</v>
      </c>
      <c r="G346" s="2">
        <f t="shared" si="16"/>
        <v>1.0161201147413101</v>
      </c>
      <c r="H346">
        <f t="shared" si="17"/>
        <v>40329</v>
      </c>
    </row>
    <row r="347" spans="1:8" x14ac:dyDescent="0.15">
      <c r="A347">
        <v>40330</v>
      </c>
      <c r="B347">
        <v>2.2000000000000002</v>
      </c>
      <c r="C347">
        <v>4.3</v>
      </c>
      <c r="D347">
        <v>2.2000000000000002</v>
      </c>
      <c r="E347">
        <v>3.84</v>
      </c>
      <c r="F347" s="3">
        <f t="shared" si="15"/>
        <v>8.5890410958904106E-5</v>
      </c>
      <c r="G347" s="2">
        <f t="shared" si="16"/>
        <v>1.0162073897155488</v>
      </c>
      <c r="H347">
        <f t="shared" si="17"/>
        <v>40330</v>
      </c>
    </row>
    <row r="348" spans="1:8" x14ac:dyDescent="0.15">
      <c r="A348">
        <v>40331</v>
      </c>
      <c r="B348">
        <v>3.8</v>
      </c>
      <c r="C348">
        <v>3.85</v>
      </c>
      <c r="D348">
        <v>2</v>
      </c>
      <c r="E348">
        <v>2.1</v>
      </c>
      <c r="F348" s="3">
        <f t="shared" si="15"/>
        <v>8.0479452054794517E-5</v>
      </c>
      <c r="G348" s="2">
        <f t="shared" si="16"/>
        <v>1.0162891735294473</v>
      </c>
      <c r="H348">
        <f t="shared" si="17"/>
        <v>40331</v>
      </c>
    </row>
    <row r="349" spans="1:8" x14ac:dyDescent="0.15">
      <c r="A349">
        <v>40332</v>
      </c>
      <c r="B349">
        <v>5.01</v>
      </c>
      <c r="C349">
        <v>5.6</v>
      </c>
      <c r="D349">
        <v>4.03</v>
      </c>
      <c r="E349">
        <v>4.21</v>
      </c>
      <c r="F349" s="3">
        <f t="shared" si="15"/>
        <v>1.291095890410959E-4</v>
      </c>
      <c r="G349" s="2">
        <f t="shared" si="16"/>
        <v>1.0164203862069885</v>
      </c>
      <c r="H349">
        <f t="shared" si="17"/>
        <v>40332</v>
      </c>
    </row>
    <row r="350" spans="1:8" x14ac:dyDescent="0.15">
      <c r="A350">
        <v>40333</v>
      </c>
      <c r="B350">
        <v>2</v>
      </c>
      <c r="C350">
        <v>2.2000000000000002</v>
      </c>
      <c r="D350">
        <v>1.61</v>
      </c>
      <c r="E350">
        <v>2.13</v>
      </c>
      <c r="F350" s="3">
        <f t="shared" si="15"/>
        <v>5.4383561643835617E-5</v>
      </c>
      <c r="G350" s="2">
        <f t="shared" si="16"/>
        <v>1.0164756627677178</v>
      </c>
      <c r="H350">
        <f t="shared" si="17"/>
        <v>40333</v>
      </c>
    </row>
    <row r="351" spans="1:8" x14ac:dyDescent="0.15">
      <c r="A351">
        <v>40336</v>
      </c>
      <c r="B351">
        <v>2.0499999999999998</v>
      </c>
      <c r="C351">
        <v>2.2000000000000002</v>
      </c>
      <c r="D351">
        <v>1.2</v>
      </c>
      <c r="E351">
        <v>1.33</v>
      </c>
      <c r="F351" s="3">
        <f t="shared" si="15"/>
        <v>4.6438356164383568E-5</v>
      </c>
      <c r="G351" s="2">
        <f t="shared" si="16"/>
        <v>1.0165228662265779</v>
      </c>
      <c r="H351">
        <f t="shared" si="17"/>
        <v>40336</v>
      </c>
    </row>
    <row r="352" spans="1:8" x14ac:dyDescent="0.15">
      <c r="A352">
        <v>40337</v>
      </c>
      <c r="B352">
        <v>1.9</v>
      </c>
      <c r="C352">
        <v>1.98</v>
      </c>
      <c r="D352">
        <v>1.01</v>
      </c>
      <c r="E352">
        <v>1.1100000000000001</v>
      </c>
      <c r="F352" s="3">
        <f t="shared" si="15"/>
        <v>4.1095890410958898E-5</v>
      </c>
      <c r="G352" s="2">
        <f t="shared" si="16"/>
        <v>1.0165646411388887</v>
      </c>
      <c r="H352">
        <f t="shared" si="17"/>
        <v>40337</v>
      </c>
    </row>
    <row r="353" spans="1:8" x14ac:dyDescent="0.15">
      <c r="A353">
        <v>40338</v>
      </c>
      <c r="B353">
        <v>1.41</v>
      </c>
      <c r="C353">
        <v>1.9</v>
      </c>
      <c r="D353">
        <v>1.3</v>
      </c>
      <c r="E353">
        <v>1.52</v>
      </c>
      <c r="F353" s="3">
        <f t="shared" si="15"/>
        <v>4.1986301369863005E-5</v>
      </c>
      <c r="G353" s="2">
        <f t="shared" si="16"/>
        <v>1.0166073229282735</v>
      </c>
      <c r="H353">
        <f t="shared" si="17"/>
        <v>40338</v>
      </c>
    </row>
    <row r="354" spans="1:8" x14ac:dyDescent="0.15">
      <c r="A354">
        <v>40339</v>
      </c>
      <c r="B354">
        <v>6</v>
      </c>
      <c r="C354">
        <v>11.95</v>
      </c>
      <c r="D354">
        <v>6</v>
      </c>
      <c r="E354">
        <v>10.91</v>
      </c>
      <c r="F354" s="3">
        <f t="shared" si="15"/>
        <v>2.3876712328767122E-4</v>
      </c>
      <c r="G354" s="2">
        <f t="shared" si="16"/>
        <v>1.0168500553342823</v>
      </c>
      <c r="H354">
        <f t="shared" si="17"/>
        <v>40339</v>
      </c>
    </row>
    <row r="355" spans="1:8" x14ac:dyDescent="0.15">
      <c r="A355">
        <v>40340</v>
      </c>
      <c r="B355">
        <v>2.0499999999999998</v>
      </c>
      <c r="C355">
        <v>3.2</v>
      </c>
      <c r="D355">
        <v>1.4</v>
      </c>
      <c r="E355">
        <v>1.61</v>
      </c>
      <c r="F355" s="3">
        <f t="shared" si="15"/>
        <v>5.6575342465753421E-5</v>
      </c>
      <c r="G355" s="2">
        <f t="shared" si="16"/>
        <v>1.0169075839743991</v>
      </c>
      <c r="H355">
        <f t="shared" si="17"/>
        <v>40340</v>
      </c>
    </row>
    <row r="356" spans="1:8" x14ac:dyDescent="0.15">
      <c r="A356">
        <v>40346</v>
      </c>
      <c r="B356">
        <v>5.4</v>
      </c>
      <c r="C356">
        <v>7.8</v>
      </c>
      <c r="D356">
        <v>5.4</v>
      </c>
      <c r="E356">
        <v>5.68</v>
      </c>
      <c r="F356" s="3">
        <f t="shared" si="15"/>
        <v>1.6630136986301372E-4</v>
      </c>
      <c r="G356" s="2">
        <f t="shared" si="16"/>
        <v>1.017076697098638</v>
      </c>
      <c r="H356">
        <f t="shared" si="17"/>
        <v>40346</v>
      </c>
    </row>
    <row r="357" spans="1:8" x14ac:dyDescent="0.15">
      <c r="A357">
        <v>40347</v>
      </c>
      <c r="B357">
        <v>2.7</v>
      </c>
      <c r="C357">
        <v>2.8</v>
      </c>
      <c r="D357">
        <v>1.52</v>
      </c>
      <c r="E357">
        <v>1.56</v>
      </c>
      <c r="F357" s="3">
        <f t="shared" si="15"/>
        <v>5.8767123287671232E-5</v>
      </c>
      <c r="G357" s="2">
        <f t="shared" si="16"/>
        <v>1.0171364677702894</v>
      </c>
      <c r="H357">
        <f t="shared" si="17"/>
        <v>40347</v>
      </c>
    </row>
    <row r="358" spans="1:8" x14ac:dyDescent="0.15">
      <c r="A358">
        <v>40350</v>
      </c>
      <c r="B358">
        <v>1.99</v>
      </c>
      <c r="C358">
        <v>2.2999999999999998</v>
      </c>
      <c r="D358">
        <v>1.6</v>
      </c>
      <c r="E358">
        <v>1.63</v>
      </c>
      <c r="F358" s="3">
        <f t="shared" si="15"/>
        <v>5.1506849315068501E-5</v>
      </c>
      <c r="G358" s="2">
        <f t="shared" si="16"/>
        <v>1.0171888572650676</v>
      </c>
      <c r="H358">
        <f t="shared" si="17"/>
        <v>40350</v>
      </c>
    </row>
    <row r="359" spans="1:8" x14ac:dyDescent="0.15">
      <c r="A359">
        <v>40351</v>
      </c>
      <c r="B359">
        <v>2.0299999999999998</v>
      </c>
      <c r="C359">
        <v>2.16</v>
      </c>
      <c r="D359">
        <v>1.01</v>
      </c>
      <c r="E359">
        <v>1.1499999999999999</v>
      </c>
      <c r="F359" s="3">
        <f t="shared" si="15"/>
        <v>4.3493150684931504E-5</v>
      </c>
      <c r="G359" s="2">
        <f t="shared" si="16"/>
        <v>1.0172330980133117</v>
      </c>
      <c r="H359">
        <f t="shared" si="17"/>
        <v>40351</v>
      </c>
    </row>
    <row r="360" spans="1:8" x14ac:dyDescent="0.15">
      <c r="A360">
        <v>40352</v>
      </c>
      <c r="B360">
        <v>1.8</v>
      </c>
      <c r="C360">
        <v>2.1</v>
      </c>
      <c r="D360">
        <v>1.6</v>
      </c>
      <c r="E360">
        <v>1.89</v>
      </c>
      <c r="F360" s="3">
        <f t="shared" si="15"/>
        <v>5.0616438356164381E-5</v>
      </c>
      <c r="G360" s="2">
        <f t="shared" si="16"/>
        <v>1.0172845867297113</v>
      </c>
      <c r="H360">
        <f t="shared" si="17"/>
        <v>40352</v>
      </c>
    </row>
    <row r="361" spans="1:8" x14ac:dyDescent="0.15">
      <c r="A361">
        <v>40353</v>
      </c>
      <c r="B361">
        <v>5.2</v>
      </c>
      <c r="C361">
        <v>8</v>
      </c>
      <c r="D361">
        <v>5.2</v>
      </c>
      <c r="E361">
        <v>6.92</v>
      </c>
      <c r="F361" s="3">
        <f t="shared" si="15"/>
        <v>1.7342465753424657E-4</v>
      </c>
      <c r="G361" s="2">
        <f t="shared" si="16"/>
        <v>1.0174610089607798</v>
      </c>
      <c r="H361">
        <f t="shared" si="17"/>
        <v>40353</v>
      </c>
    </row>
    <row r="362" spans="1:8" x14ac:dyDescent="0.15">
      <c r="A362">
        <v>40354</v>
      </c>
      <c r="B362">
        <v>2.36</v>
      </c>
      <c r="C362">
        <v>3.1</v>
      </c>
      <c r="D362">
        <v>2.2999999999999998</v>
      </c>
      <c r="E362">
        <v>2.35</v>
      </c>
      <c r="F362" s="3">
        <f t="shared" si="15"/>
        <v>6.9246575342465748E-5</v>
      </c>
      <c r="G362" s="2">
        <f t="shared" si="16"/>
        <v>1.0175314646511948</v>
      </c>
      <c r="H362">
        <f t="shared" si="17"/>
        <v>40354</v>
      </c>
    </row>
    <row r="363" spans="1:8" x14ac:dyDescent="0.15">
      <c r="A363">
        <v>40357</v>
      </c>
      <c r="B363">
        <v>2.52</v>
      </c>
      <c r="C363">
        <v>3</v>
      </c>
      <c r="D363">
        <v>1.8</v>
      </c>
      <c r="E363">
        <v>1.99</v>
      </c>
      <c r="F363" s="3">
        <f t="shared" si="15"/>
        <v>6.3767123287671225E-5</v>
      </c>
      <c r="G363" s="2">
        <f t="shared" si="16"/>
        <v>1.0175963497055502</v>
      </c>
      <c r="H363">
        <f t="shared" si="17"/>
        <v>40357</v>
      </c>
    </row>
    <row r="364" spans="1:8" x14ac:dyDescent="0.15">
      <c r="A364">
        <v>40358</v>
      </c>
      <c r="B364">
        <v>2.56</v>
      </c>
      <c r="C364">
        <v>2.75</v>
      </c>
      <c r="D364">
        <v>1.8</v>
      </c>
      <c r="E364">
        <v>2.2200000000000002</v>
      </c>
      <c r="F364" s="3">
        <f t="shared" si="15"/>
        <v>6.3904109589041092E-5</v>
      </c>
      <c r="G364" s="2">
        <f t="shared" si="16"/>
        <v>1.0176613782941992</v>
      </c>
      <c r="H364">
        <f t="shared" si="17"/>
        <v>40358</v>
      </c>
    </row>
    <row r="365" spans="1:8" x14ac:dyDescent="0.15">
      <c r="A365">
        <v>40359</v>
      </c>
      <c r="B365">
        <v>2.65</v>
      </c>
      <c r="C365">
        <v>3</v>
      </c>
      <c r="D365">
        <v>1.1000000000000001</v>
      </c>
      <c r="E365">
        <v>1.1000000000000001</v>
      </c>
      <c r="F365" s="3">
        <f t="shared" si="15"/>
        <v>5.3767123287671232E-5</v>
      </c>
      <c r="G365" s="2">
        <f t="shared" si="16"/>
        <v>1.017716095018991</v>
      </c>
      <c r="H365">
        <f t="shared" si="17"/>
        <v>40359</v>
      </c>
    </row>
    <row r="366" spans="1:8" x14ac:dyDescent="0.15">
      <c r="A366">
        <v>40360</v>
      </c>
      <c r="B366">
        <v>4.51</v>
      </c>
      <c r="C366">
        <v>5.3</v>
      </c>
      <c r="D366">
        <v>3</v>
      </c>
      <c r="E366">
        <v>3.06</v>
      </c>
      <c r="F366" s="3">
        <f t="shared" si="15"/>
        <v>1.086986301369863E-4</v>
      </c>
      <c r="G366" s="2">
        <f t="shared" si="16"/>
        <v>1.017826719364388</v>
      </c>
      <c r="H366">
        <f t="shared" si="17"/>
        <v>40360</v>
      </c>
    </row>
    <row r="367" spans="1:8" x14ac:dyDescent="0.15">
      <c r="A367">
        <v>40361</v>
      </c>
      <c r="B367">
        <v>1.98</v>
      </c>
      <c r="C367">
        <v>2</v>
      </c>
      <c r="D367">
        <v>1.41</v>
      </c>
      <c r="E367">
        <v>1.68</v>
      </c>
      <c r="F367" s="3">
        <f t="shared" si="15"/>
        <v>4.8424657534246577E-5</v>
      </c>
      <c r="G367" s="2">
        <f t="shared" si="16"/>
        <v>1.0178760072747024</v>
      </c>
      <c r="H367">
        <f t="shared" si="17"/>
        <v>40361</v>
      </c>
    </row>
    <row r="368" spans="1:8" x14ac:dyDescent="0.15">
      <c r="A368">
        <v>40364</v>
      </c>
      <c r="B368">
        <v>2.0499999999999998</v>
      </c>
      <c r="C368">
        <v>2.1</v>
      </c>
      <c r="D368">
        <v>1.69</v>
      </c>
      <c r="E368">
        <v>1.71</v>
      </c>
      <c r="F368" s="3">
        <f t="shared" si="15"/>
        <v>5.1712328767123289E-5</v>
      </c>
      <c r="G368" s="2">
        <f t="shared" si="16"/>
        <v>1.0179286440134347</v>
      </c>
      <c r="H368">
        <f t="shared" si="17"/>
        <v>40364</v>
      </c>
    </row>
    <row r="369" spans="1:8" x14ac:dyDescent="0.15">
      <c r="A369">
        <v>40365</v>
      </c>
      <c r="B369">
        <v>2.4500000000000002</v>
      </c>
      <c r="C369">
        <v>2.4500000000000002</v>
      </c>
      <c r="D369">
        <v>1.6</v>
      </c>
      <c r="E369">
        <v>1.61</v>
      </c>
      <c r="F369" s="3">
        <f t="shared" si="15"/>
        <v>5.5547945205479453E-5</v>
      </c>
      <c r="G369" s="2">
        <f t="shared" si="16"/>
        <v>1.0179851878579755</v>
      </c>
      <c r="H369">
        <f t="shared" si="17"/>
        <v>40365</v>
      </c>
    </row>
    <row r="370" spans="1:8" x14ac:dyDescent="0.15">
      <c r="A370">
        <v>40366</v>
      </c>
      <c r="B370">
        <v>1.99</v>
      </c>
      <c r="C370">
        <v>1.99</v>
      </c>
      <c r="D370">
        <v>1</v>
      </c>
      <c r="E370">
        <v>1.01</v>
      </c>
      <c r="F370" s="3">
        <f t="shared" si="15"/>
        <v>4.1027397260273971E-5</v>
      </c>
      <c r="G370" s="2">
        <f t="shared" si="16"/>
        <v>1.0180269531406827</v>
      </c>
      <c r="H370">
        <f t="shared" si="17"/>
        <v>40366</v>
      </c>
    </row>
    <row r="371" spans="1:8" x14ac:dyDescent="0.15">
      <c r="A371">
        <v>40367</v>
      </c>
      <c r="B371">
        <v>3.6</v>
      </c>
      <c r="C371">
        <v>4.03</v>
      </c>
      <c r="D371">
        <v>3.45</v>
      </c>
      <c r="E371">
        <v>3.71</v>
      </c>
      <c r="F371" s="3">
        <f t="shared" si="15"/>
        <v>1.0130136986301372E-4</v>
      </c>
      <c r="G371" s="2">
        <f t="shared" si="16"/>
        <v>1.0181300806655933</v>
      </c>
      <c r="H371">
        <f t="shared" si="17"/>
        <v>40367</v>
      </c>
    </row>
    <row r="372" spans="1:8" x14ac:dyDescent="0.15">
      <c r="A372">
        <v>40368</v>
      </c>
      <c r="B372">
        <v>1.71</v>
      </c>
      <c r="C372">
        <v>1.72</v>
      </c>
      <c r="D372">
        <v>1.1499999999999999</v>
      </c>
      <c r="E372">
        <v>1.21</v>
      </c>
      <c r="F372" s="3">
        <f t="shared" si="15"/>
        <v>3.9657534246575347E-5</v>
      </c>
      <c r="G372" s="2">
        <f t="shared" si="16"/>
        <v>1.0181704571941348</v>
      </c>
      <c r="H372">
        <f t="shared" si="17"/>
        <v>40368</v>
      </c>
    </row>
    <row r="373" spans="1:8" x14ac:dyDescent="0.15">
      <c r="A373">
        <v>40371</v>
      </c>
      <c r="B373">
        <v>1.63</v>
      </c>
      <c r="C373">
        <v>1.63</v>
      </c>
      <c r="D373">
        <v>1.03</v>
      </c>
      <c r="E373">
        <v>1.1000000000000001</v>
      </c>
      <c r="F373" s="3">
        <f t="shared" si="15"/>
        <v>3.6917808219178086E-5</v>
      </c>
      <c r="G373" s="2">
        <f t="shared" si="16"/>
        <v>1.0182080458158078</v>
      </c>
      <c r="H373">
        <f t="shared" si="17"/>
        <v>40371</v>
      </c>
    </row>
    <row r="374" spans="1:8" x14ac:dyDescent="0.15">
      <c r="A374">
        <v>40372</v>
      </c>
      <c r="B374">
        <v>1.27</v>
      </c>
      <c r="C374">
        <v>1.5</v>
      </c>
      <c r="D374">
        <v>0.9</v>
      </c>
      <c r="E374">
        <v>1.03</v>
      </c>
      <c r="F374" s="3">
        <f t="shared" si="15"/>
        <v>3.2191780821917808E-5</v>
      </c>
      <c r="G374" s="2">
        <f t="shared" si="16"/>
        <v>1.0182408237460499</v>
      </c>
      <c r="H374">
        <f t="shared" si="17"/>
        <v>40372</v>
      </c>
    </row>
    <row r="375" spans="1:8" x14ac:dyDescent="0.15">
      <c r="A375">
        <v>40373</v>
      </c>
      <c r="B375">
        <v>1.36</v>
      </c>
      <c r="C375">
        <v>1.79</v>
      </c>
      <c r="D375">
        <v>1.32</v>
      </c>
      <c r="E375">
        <v>1.71</v>
      </c>
      <c r="F375" s="3">
        <f t="shared" si="15"/>
        <v>4.2328767123287668E-5</v>
      </c>
      <c r="G375" s="2">
        <f t="shared" si="16"/>
        <v>1.0182839246247535</v>
      </c>
      <c r="H375">
        <f t="shared" si="17"/>
        <v>40373</v>
      </c>
    </row>
    <row r="376" spans="1:8" x14ac:dyDescent="0.15">
      <c r="A376">
        <v>40374</v>
      </c>
      <c r="B376">
        <v>1.8</v>
      </c>
      <c r="C376">
        <v>8</v>
      </c>
      <c r="D376">
        <v>1.8</v>
      </c>
      <c r="E376">
        <v>6.65</v>
      </c>
      <c r="F376" s="3">
        <f t="shared" si="15"/>
        <v>1.25E-4</v>
      </c>
      <c r="G376" s="2">
        <f t="shared" si="16"/>
        <v>1.0184112101153315</v>
      </c>
      <c r="H376">
        <f t="shared" si="17"/>
        <v>40374</v>
      </c>
    </row>
    <row r="377" spans="1:8" x14ac:dyDescent="0.15">
      <c r="A377">
        <v>40375</v>
      </c>
      <c r="B377">
        <v>2</v>
      </c>
      <c r="C377">
        <v>2.8</v>
      </c>
      <c r="D377">
        <v>1.71</v>
      </c>
      <c r="E377">
        <v>2.2799999999999998</v>
      </c>
      <c r="F377" s="3">
        <f t="shared" si="15"/>
        <v>6.020547945205479E-5</v>
      </c>
      <c r="G377" s="2">
        <f t="shared" si="16"/>
        <v>1.0184725240505159</v>
      </c>
      <c r="H377">
        <f t="shared" si="17"/>
        <v>40375</v>
      </c>
    </row>
    <row r="378" spans="1:8" x14ac:dyDescent="0.15">
      <c r="A378">
        <v>40378</v>
      </c>
      <c r="B378">
        <v>1.98</v>
      </c>
      <c r="C378">
        <v>2.11</v>
      </c>
      <c r="D378">
        <v>1.1499999999999999</v>
      </c>
      <c r="E378">
        <v>1.72</v>
      </c>
      <c r="F378" s="3">
        <f t="shared" si="15"/>
        <v>4.7671232876712331E-5</v>
      </c>
      <c r="G378" s="2">
        <f t="shared" si="16"/>
        <v>1.0185210758913885</v>
      </c>
      <c r="H378">
        <f t="shared" si="17"/>
        <v>40378</v>
      </c>
    </row>
    <row r="379" spans="1:8" x14ac:dyDescent="0.15">
      <c r="A379">
        <v>40379</v>
      </c>
      <c r="B379">
        <v>1.72</v>
      </c>
      <c r="C379">
        <v>1.97</v>
      </c>
      <c r="D379">
        <v>1.01</v>
      </c>
      <c r="E379">
        <v>1.34</v>
      </c>
      <c r="F379" s="3">
        <f t="shared" si="15"/>
        <v>4.1369863013698627E-5</v>
      </c>
      <c r="G379" s="2">
        <f t="shared" si="16"/>
        <v>1.0185632119687746</v>
      </c>
      <c r="H379">
        <f t="shared" si="17"/>
        <v>40379</v>
      </c>
    </row>
    <row r="380" spans="1:8" x14ac:dyDescent="0.15">
      <c r="A380">
        <v>40380</v>
      </c>
      <c r="B380">
        <v>1.8</v>
      </c>
      <c r="C380">
        <v>1.95</v>
      </c>
      <c r="D380">
        <v>1.06</v>
      </c>
      <c r="E380">
        <v>1.0900000000000001</v>
      </c>
      <c r="F380" s="3">
        <f t="shared" si="15"/>
        <v>4.0410958904109593E-5</v>
      </c>
      <c r="G380" s="2">
        <f t="shared" si="16"/>
        <v>1.0186043730848746</v>
      </c>
      <c r="H380">
        <f t="shared" si="17"/>
        <v>40380</v>
      </c>
    </row>
    <row r="381" spans="1:8" x14ac:dyDescent="0.15">
      <c r="A381">
        <v>40381</v>
      </c>
      <c r="B381">
        <v>4</v>
      </c>
      <c r="C381">
        <v>5.22</v>
      </c>
      <c r="D381">
        <v>3</v>
      </c>
      <c r="E381">
        <v>3.2</v>
      </c>
      <c r="F381" s="3">
        <f t="shared" si="15"/>
        <v>1.0561643835616438E-4</v>
      </c>
      <c r="G381" s="2">
        <f t="shared" si="16"/>
        <v>1.0187119544508538</v>
      </c>
      <c r="H381">
        <f t="shared" si="17"/>
        <v>40381</v>
      </c>
    </row>
    <row r="382" spans="1:8" x14ac:dyDescent="0.15">
      <c r="A382">
        <v>40382</v>
      </c>
      <c r="B382">
        <v>1.4</v>
      </c>
      <c r="C382">
        <v>1.65</v>
      </c>
      <c r="D382">
        <v>1.36</v>
      </c>
      <c r="E382">
        <v>1.36</v>
      </c>
      <c r="F382" s="3">
        <f t="shared" si="15"/>
        <v>3.9520547945205486E-5</v>
      </c>
      <c r="G382" s="2">
        <f t="shared" si="16"/>
        <v>1.0187522145054921</v>
      </c>
      <c r="H382">
        <f t="shared" si="17"/>
        <v>40382</v>
      </c>
    </row>
    <row r="383" spans="1:8" x14ac:dyDescent="0.15">
      <c r="A383">
        <v>40385</v>
      </c>
      <c r="B383">
        <v>1.45</v>
      </c>
      <c r="C383">
        <v>1.7</v>
      </c>
      <c r="D383">
        <v>1.1499999999999999</v>
      </c>
      <c r="E383">
        <v>1.1599999999999999</v>
      </c>
      <c r="F383" s="3">
        <f t="shared" si="15"/>
        <v>3.7397260273972603E-5</v>
      </c>
      <c r="G383" s="2">
        <f t="shared" si="16"/>
        <v>1.0187903130472127</v>
      </c>
      <c r="H383">
        <f t="shared" si="17"/>
        <v>40385</v>
      </c>
    </row>
    <row r="384" spans="1:8" x14ac:dyDescent="0.15">
      <c r="A384">
        <v>40386</v>
      </c>
      <c r="B384">
        <v>1.6</v>
      </c>
      <c r="C384">
        <v>1.65</v>
      </c>
      <c r="D384">
        <v>1.45</v>
      </c>
      <c r="E384">
        <v>1.5</v>
      </c>
      <c r="F384" s="3">
        <f t="shared" si="15"/>
        <v>4.2465753424657536E-5</v>
      </c>
      <c r="G384" s="2">
        <f t="shared" si="16"/>
        <v>1.018833576745438</v>
      </c>
      <c r="H384">
        <f t="shared" si="17"/>
        <v>40386</v>
      </c>
    </row>
    <row r="385" spans="1:8" x14ac:dyDescent="0.15">
      <c r="A385">
        <v>40387</v>
      </c>
      <c r="B385">
        <v>1.45</v>
      </c>
      <c r="C385">
        <v>1.68</v>
      </c>
      <c r="D385">
        <v>1.45</v>
      </c>
      <c r="E385">
        <v>1.55</v>
      </c>
      <c r="F385" s="3">
        <f t="shared" si="15"/>
        <v>4.1986301369863019E-5</v>
      </c>
      <c r="G385" s="2">
        <f t="shared" si="16"/>
        <v>1.0188763537990368</v>
      </c>
      <c r="H385">
        <f t="shared" si="17"/>
        <v>40387</v>
      </c>
    </row>
    <row r="386" spans="1:8" x14ac:dyDescent="0.15">
      <c r="A386">
        <v>40388</v>
      </c>
      <c r="B386">
        <v>4.0999999999999996</v>
      </c>
      <c r="C386">
        <v>4.5</v>
      </c>
      <c r="D386">
        <v>2</v>
      </c>
      <c r="E386">
        <v>2.6</v>
      </c>
      <c r="F386" s="3">
        <f t="shared" si="15"/>
        <v>9.0410958904109596E-5</v>
      </c>
      <c r="G386" s="2">
        <f t="shared" si="16"/>
        <v>1.0189684713871885</v>
      </c>
      <c r="H386">
        <f t="shared" si="17"/>
        <v>40388</v>
      </c>
    </row>
    <row r="387" spans="1:8" x14ac:dyDescent="0.15">
      <c r="A387">
        <v>40389</v>
      </c>
      <c r="B387">
        <v>1.5</v>
      </c>
      <c r="C387">
        <v>1.6</v>
      </c>
      <c r="D387">
        <v>1.1000000000000001</v>
      </c>
      <c r="E387">
        <v>1.1200000000000001</v>
      </c>
      <c r="F387" s="3">
        <f t="shared" si="15"/>
        <v>3.6438356164383562E-5</v>
      </c>
      <c r="G387" s="2">
        <f t="shared" si="16"/>
        <v>1.0190056009232691</v>
      </c>
      <c r="H387">
        <f t="shared" si="17"/>
        <v>40389</v>
      </c>
    </row>
    <row r="388" spans="1:8" x14ac:dyDescent="0.15">
      <c r="A388">
        <v>40392</v>
      </c>
      <c r="B388">
        <v>1.52</v>
      </c>
      <c r="C388">
        <v>1.6</v>
      </c>
      <c r="D388">
        <v>1.2</v>
      </c>
      <c r="E388">
        <v>1.31</v>
      </c>
      <c r="F388" s="3">
        <f t="shared" si="15"/>
        <v>3.8561643835616445E-5</v>
      </c>
      <c r="G388" s="2">
        <f t="shared" si="16"/>
        <v>1.0190448954543183</v>
      </c>
      <c r="H388">
        <f t="shared" si="17"/>
        <v>40392</v>
      </c>
    </row>
    <row r="389" spans="1:8" x14ac:dyDescent="0.15">
      <c r="A389">
        <v>40393</v>
      </c>
      <c r="B389">
        <v>1.5</v>
      </c>
      <c r="C389">
        <v>1.8</v>
      </c>
      <c r="D389">
        <v>1.45</v>
      </c>
      <c r="E389">
        <v>1.7</v>
      </c>
      <c r="F389" s="3">
        <f t="shared" ref="F389:F452" si="18">AVERAGE(B389:E389)/365/100</f>
        <v>4.4178082191780823E-5</v>
      </c>
      <c r="G389" s="2">
        <f t="shared" ref="G389:G452" si="19">G388*(1+F389)</f>
        <v>1.0190899149034669</v>
      </c>
      <c r="H389">
        <f t="shared" ref="H389:H452" si="20">TRIM(A389)+0</f>
        <v>40393</v>
      </c>
    </row>
    <row r="390" spans="1:8" x14ac:dyDescent="0.15">
      <c r="A390">
        <v>40394</v>
      </c>
      <c r="B390">
        <v>1.62</v>
      </c>
      <c r="C390">
        <v>1.8</v>
      </c>
      <c r="D390">
        <v>1.05</v>
      </c>
      <c r="E390">
        <v>1.1000000000000001</v>
      </c>
      <c r="F390" s="3">
        <f t="shared" si="18"/>
        <v>3.8150684931506855E-5</v>
      </c>
      <c r="G390" s="2">
        <f t="shared" si="19"/>
        <v>1.0191287938817271</v>
      </c>
      <c r="H390">
        <f t="shared" si="20"/>
        <v>40394</v>
      </c>
    </row>
    <row r="391" spans="1:8" x14ac:dyDescent="0.15">
      <c r="A391">
        <v>40395</v>
      </c>
      <c r="B391">
        <v>4.5</v>
      </c>
      <c r="C391">
        <v>4.8</v>
      </c>
      <c r="D391">
        <v>1</v>
      </c>
      <c r="E391">
        <v>2.7</v>
      </c>
      <c r="F391" s="3">
        <f t="shared" si="18"/>
        <v>8.9041095890410958E-5</v>
      </c>
      <c r="G391" s="2">
        <f t="shared" si="19"/>
        <v>1.0192195382263878</v>
      </c>
      <c r="H391">
        <f t="shared" si="20"/>
        <v>40395</v>
      </c>
    </row>
    <row r="392" spans="1:8" x14ac:dyDescent="0.15">
      <c r="A392">
        <v>40396</v>
      </c>
      <c r="B392">
        <v>1.52</v>
      </c>
      <c r="C392">
        <v>1.98</v>
      </c>
      <c r="D392">
        <v>1.3</v>
      </c>
      <c r="E392">
        <v>1.37</v>
      </c>
      <c r="F392" s="3">
        <f t="shared" si="18"/>
        <v>4.2260273972602734E-5</v>
      </c>
      <c r="G392" s="2">
        <f t="shared" si="19"/>
        <v>1.0192626107233116</v>
      </c>
      <c r="H392">
        <f t="shared" si="20"/>
        <v>40396</v>
      </c>
    </row>
    <row r="393" spans="1:8" x14ac:dyDescent="0.15">
      <c r="A393">
        <v>40399</v>
      </c>
      <c r="B393">
        <v>1.5</v>
      </c>
      <c r="C393">
        <v>1.7</v>
      </c>
      <c r="D393">
        <v>1.5</v>
      </c>
      <c r="E393">
        <v>1.66</v>
      </c>
      <c r="F393" s="3">
        <f t="shared" si="18"/>
        <v>4.3561643835616445E-5</v>
      </c>
      <c r="G393" s="2">
        <f t="shared" si="19"/>
        <v>1.0193070114781349</v>
      </c>
      <c r="H393">
        <f t="shared" si="20"/>
        <v>40399</v>
      </c>
    </row>
    <row r="394" spans="1:8" x14ac:dyDescent="0.15">
      <c r="A394">
        <v>40400</v>
      </c>
      <c r="B394">
        <v>1.66</v>
      </c>
      <c r="C394">
        <v>1.95</v>
      </c>
      <c r="D394">
        <v>1.62</v>
      </c>
      <c r="E394">
        <v>1.8</v>
      </c>
      <c r="F394" s="3">
        <f t="shared" si="18"/>
        <v>4.8150684931506848E-5</v>
      </c>
      <c r="G394" s="2">
        <f t="shared" si="19"/>
        <v>1.0193560918088929</v>
      </c>
      <c r="H394">
        <f t="shared" si="20"/>
        <v>40400</v>
      </c>
    </row>
    <row r="395" spans="1:8" x14ac:dyDescent="0.15">
      <c r="A395">
        <v>40401</v>
      </c>
      <c r="B395">
        <v>1.65</v>
      </c>
      <c r="C395">
        <v>1.74</v>
      </c>
      <c r="D395">
        <v>1.2</v>
      </c>
      <c r="E395">
        <v>1.21</v>
      </c>
      <c r="F395" s="3">
        <f t="shared" si="18"/>
        <v>3.9726027397260274E-5</v>
      </c>
      <c r="G395" s="2">
        <f t="shared" si="19"/>
        <v>1.0193965867769237</v>
      </c>
      <c r="H395">
        <f t="shared" si="20"/>
        <v>40401</v>
      </c>
    </row>
    <row r="396" spans="1:8" x14ac:dyDescent="0.15">
      <c r="A396">
        <v>40402</v>
      </c>
      <c r="B396">
        <v>4</v>
      </c>
      <c r="C396">
        <v>4.2</v>
      </c>
      <c r="D396">
        <v>3.06</v>
      </c>
      <c r="E396">
        <v>3.3</v>
      </c>
      <c r="F396" s="3">
        <f t="shared" si="18"/>
        <v>9.9726027397260256E-5</v>
      </c>
      <c r="G396" s="2">
        <f t="shared" si="19"/>
        <v>1.0194982471488652</v>
      </c>
      <c r="H396">
        <f t="shared" si="20"/>
        <v>40402</v>
      </c>
    </row>
    <row r="397" spans="1:8" x14ac:dyDescent="0.15">
      <c r="A397">
        <v>40403</v>
      </c>
      <c r="B397">
        <v>1.49</v>
      </c>
      <c r="C397">
        <v>1.55</v>
      </c>
      <c r="D397">
        <v>1.1000000000000001</v>
      </c>
      <c r="E397">
        <v>1.1000000000000001</v>
      </c>
      <c r="F397" s="3">
        <f t="shared" si="18"/>
        <v>3.5890410958904111E-5</v>
      </c>
      <c r="G397" s="2">
        <f t="shared" si="19"/>
        <v>1.0195348373599273</v>
      </c>
      <c r="H397">
        <f t="shared" si="20"/>
        <v>40403</v>
      </c>
    </row>
    <row r="398" spans="1:8" x14ac:dyDescent="0.15">
      <c r="A398">
        <v>40406</v>
      </c>
      <c r="B398">
        <v>1.5</v>
      </c>
      <c r="C398">
        <v>1.65</v>
      </c>
      <c r="D398">
        <v>0.9</v>
      </c>
      <c r="E398">
        <v>1</v>
      </c>
      <c r="F398" s="3">
        <f t="shared" si="18"/>
        <v>3.4589041095890407E-5</v>
      </c>
      <c r="G398" s="2">
        <f t="shared" si="19"/>
        <v>1.0195701020923156</v>
      </c>
      <c r="H398">
        <f t="shared" si="20"/>
        <v>40406</v>
      </c>
    </row>
    <row r="399" spans="1:8" x14ac:dyDescent="0.15">
      <c r="A399">
        <v>40407</v>
      </c>
      <c r="B399">
        <v>1.49</v>
      </c>
      <c r="C399">
        <v>1.55</v>
      </c>
      <c r="D399">
        <v>1.1499999999999999</v>
      </c>
      <c r="E399">
        <v>1.1499999999999999</v>
      </c>
      <c r="F399" s="3">
        <f t="shared" si="18"/>
        <v>3.6575342465753423E-5</v>
      </c>
      <c r="G399" s="2">
        <f t="shared" si="19"/>
        <v>1.0196073932179675</v>
      </c>
      <c r="H399">
        <f t="shared" si="20"/>
        <v>40407</v>
      </c>
    </row>
    <row r="400" spans="1:8" x14ac:dyDescent="0.15">
      <c r="A400">
        <v>40408</v>
      </c>
      <c r="B400">
        <v>1.6</v>
      </c>
      <c r="C400">
        <v>1.72</v>
      </c>
      <c r="D400">
        <v>1.1100000000000001</v>
      </c>
      <c r="E400">
        <v>1.1100000000000001</v>
      </c>
      <c r="F400" s="3">
        <f t="shared" si="18"/>
        <v>3.794520547945206E-5</v>
      </c>
      <c r="G400" s="2">
        <f t="shared" si="19"/>
        <v>1.0196460824300115</v>
      </c>
      <c r="H400">
        <f t="shared" si="20"/>
        <v>40408</v>
      </c>
    </row>
    <row r="401" spans="1:8" x14ac:dyDescent="0.15">
      <c r="A401">
        <v>40409</v>
      </c>
      <c r="B401">
        <v>3.79</v>
      </c>
      <c r="C401">
        <v>3.8</v>
      </c>
      <c r="D401">
        <v>3.2</v>
      </c>
      <c r="E401">
        <v>3.31</v>
      </c>
      <c r="F401" s="3">
        <f t="shared" si="18"/>
        <v>9.6575342465753417E-5</v>
      </c>
      <c r="G401" s="2">
        <f t="shared" si="19"/>
        <v>1.019744555099616</v>
      </c>
      <c r="H401">
        <f t="shared" si="20"/>
        <v>40409</v>
      </c>
    </row>
    <row r="402" spans="1:8" x14ac:dyDescent="0.15">
      <c r="A402">
        <v>40410</v>
      </c>
      <c r="B402">
        <v>1.33</v>
      </c>
      <c r="C402">
        <v>1.7</v>
      </c>
      <c r="D402">
        <v>1.33</v>
      </c>
      <c r="E402">
        <v>1.55</v>
      </c>
      <c r="F402" s="3">
        <f t="shared" si="18"/>
        <v>4.047945205479452E-5</v>
      </c>
      <c r="G402" s="2">
        <f t="shared" si="19"/>
        <v>1.0197858338004422</v>
      </c>
      <c r="H402">
        <f t="shared" si="20"/>
        <v>40410</v>
      </c>
    </row>
    <row r="403" spans="1:8" x14ac:dyDescent="0.15">
      <c r="A403">
        <v>40413</v>
      </c>
      <c r="B403">
        <v>1.51</v>
      </c>
      <c r="C403">
        <v>1.55</v>
      </c>
      <c r="D403">
        <v>0.89</v>
      </c>
      <c r="E403">
        <v>1.17</v>
      </c>
      <c r="F403" s="3">
        <f t="shared" si="18"/>
        <v>3.5068493150684931E-5</v>
      </c>
      <c r="G403" s="2">
        <f t="shared" si="19"/>
        <v>1.01982159615297</v>
      </c>
      <c r="H403">
        <f t="shared" si="20"/>
        <v>40413</v>
      </c>
    </row>
    <row r="404" spans="1:8" x14ac:dyDescent="0.15">
      <c r="A404">
        <v>40414</v>
      </c>
      <c r="B404">
        <v>1.49</v>
      </c>
      <c r="C404">
        <v>1.73</v>
      </c>
      <c r="D404">
        <v>1</v>
      </c>
      <c r="E404">
        <v>1.1599999999999999</v>
      </c>
      <c r="F404" s="3">
        <f t="shared" si="18"/>
        <v>3.6849315068493152E-5</v>
      </c>
      <c r="G404" s="2">
        <f t="shared" si="19"/>
        <v>1.0198591758802802</v>
      </c>
      <c r="H404">
        <f t="shared" si="20"/>
        <v>40414</v>
      </c>
    </row>
    <row r="405" spans="1:8" x14ac:dyDescent="0.15">
      <c r="A405">
        <v>40415</v>
      </c>
      <c r="B405">
        <v>1.55</v>
      </c>
      <c r="C405">
        <v>2.5</v>
      </c>
      <c r="D405">
        <v>1.52</v>
      </c>
      <c r="E405">
        <v>1.82</v>
      </c>
      <c r="F405" s="3">
        <f t="shared" si="18"/>
        <v>5.0616438356164394E-5</v>
      </c>
      <c r="G405" s="2">
        <f t="shared" si="19"/>
        <v>1.0199107975193882</v>
      </c>
      <c r="H405">
        <f t="shared" si="20"/>
        <v>40415</v>
      </c>
    </row>
    <row r="406" spans="1:8" x14ac:dyDescent="0.15">
      <c r="A406">
        <v>40416</v>
      </c>
      <c r="B406">
        <v>4.22</v>
      </c>
      <c r="C406">
        <v>6.2</v>
      </c>
      <c r="D406">
        <v>3.03</v>
      </c>
      <c r="E406">
        <v>3.03</v>
      </c>
      <c r="F406" s="3">
        <f t="shared" si="18"/>
        <v>1.1287671232876712E-4</v>
      </c>
      <c r="G406" s="2">
        <f t="shared" si="19"/>
        <v>1.0200259216970808</v>
      </c>
      <c r="H406">
        <f t="shared" si="20"/>
        <v>40416</v>
      </c>
    </row>
    <row r="407" spans="1:8" x14ac:dyDescent="0.15">
      <c r="A407">
        <v>40417</v>
      </c>
      <c r="B407">
        <v>1.65</v>
      </c>
      <c r="C407">
        <v>2.7</v>
      </c>
      <c r="D407">
        <v>1.65</v>
      </c>
      <c r="E407">
        <v>1.87</v>
      </c>
      <c r="F407" s="3">
        <f t="shared" si="18"/>
        <v>5.39041095890411E-5</v>
      </c>
      <c r="G407" s="2">
        <f t="shared" si="19"/>
        <v>1.0200809052861477</v>
      </c>
      <c r="H407">
        <f t="shared" si="20"/>
        <v>40417</v>
      </c>
    </row>
    <row r="408" spans="1:8" x14ac:dyDescent="0.15">
      <c r="A408">
        <v>40420</v>
      </c>
      <c r="B408">
        <v>2.38</v>
      </c>
      <c r="C408">
        <v>10.25</v>
      </c>
      <c r="D408">
        <v>2.38</v>
      </c>
      <c r="E408">
        <v>6</v>
      </c>
      <c r="F408" s="3">
        <f t="shared" si="18"/>
        <v>1.4390410958904109E-4</v>
      </c>
      <c r="G408" s="2">
        <f t="shared" si="19"/>
        <v>1.0202276991205317</v>
      </c>
      <c r="H408">
        <f t="shared" si="20"/>
        <v>40420</v>
      </c>
    </row>
    <row r="409" spans="1:8" x14ac:dyDescent="0.15">
      <c r="A409">
        <v>40421</v>
      </c>
      <c r="B409">
        <v>5</v>
      </c>
      <c r="C409">
        <v>9.18</v>
      </c>
      <c r="D409">
        <v>2.2000000000000002</v>
      </c>
      <c r="E409">
        <v>2.2000000000000002</v>
      </c>
      <c r="F409" s="3">
        <f t="shared" si="18"/>
        <v>1.2726027397260271E-4</v>
      </c>
      <c r="G409" s="2">
        <f t="shared" si="19"/>
        <v>1.0203575335770363</v>
      </c>
      <c r="H409">
        <f t="shared" si="20"/>
        <v>40421</v>
      </c>
    </row>
    <row r="410" spans="1:8" x14ac:dyDescent="0.15">
      <c r="A410">
        <v>40422</v>
      </c>
      <c r="B410">
        <v>3.55</v>
      </c>
      <c r="C410">
        <v>5.6</v>
      </c>
      <c r="D410">
        <v>2.2000000000000002</v>
      </c>
      <c r="E410">
        <v>2.2000000000000002</v>
      </c>
      <c r="F410" s="3">
        <f t="shared" si="18"/>
        <v>9.2808219178082161E-5</v>
      </c>
      <c r="G410" s="2">
        <f t="shared" si="19"/>
        <v>1.0204522311426525</v>
      </c>
      <c r="H410">
        <f t="shared" si="20"/>
        <v>40422</v>
      </c>
    </row>
    <row r="411" spans="1:8" x14ac:dyDescent="0.15">
      <c r="A411">
        <v>40423</v>
      </c>
      <c r="B411">
        <v>7</v>
      </c>
      <c r="C411">
        <v>7</v>
      </c>
      <c r="D411">
        <v>4.5</v>
      </c>
      <c r="E411">
        <v>5.36</v>
      </c>
      <c r="F411" s="3">
        <f t="shared" si="18"/>
        <v>1.6342465753424657E-4</v>
      </c>
      <c r="G411" s="2">
        <f t="shared" si="19"/>
        <v>1.020618998199057</v>
      </c>
      <c r="H411">
        <f t="shared" si="20"/>
        <v>40423</v>
      </c>
    </row>
    <row r="412" spans="1:8" x14ac:dyDescent="0.15">
      <c r="A412">
        <v>40424</v>
      </c>
      <c r="B412">
        <v>1.8</v>
      </c>
      <c r="C412">
        <v>1.8</v>
      </c>
      <c r="D412">
        <v>1.1000000000000001</v>
      </c>
      <c r="E412">
        <v>1.1299999999999999</v>
      </c>
      <c r="F412" s="3">
        <f t="shared" si="18"/>
        <v>3.9931506849315063E-5</v>
      </c>
      <c r="G412" s="2">
        <f t="shared" si="19"/>
        <v>1.0206597530535741</v>
      </c>
      <c r="H412">
        <f t="shared" si="20"/>
        <v>40424</v>
      </c>
    </row>
    <row r="413" spans="1:8" x14ac:dyDescent="0.15">
      <c r="A413">
        <v>40427</v>
      </c>
      <c r="B413">
        <v>1.88</v>
      </c>
      <c r="C413">
        <v>1.88</v>
      </c>
      <c r="D413">
        <v>1.06</v>
      </c>
      <c r="E413">
        <v>1.1000000000000001</v>
      </c>
      <c r="F413" s="3">
        <f t="shared" si="18"/>
        <v>4.0547945205479454E-5</v>
      </c>
      <c r="G413" s="2">
        <f t="shared" si="19"/>
        <v>1.0207011387093143</v>
      </c>
      <c r="H413">
        <f t="shared" si="20"/>
        <v>40427</v>
      </c>
    </row>
    <row r="414" spans="1:8" x14ac:dyDescent="0.15">
      <c r="A414">
        <v>40428</v>
      </c>
      <c r="B414">
        <v>1.59</v>
      </c>
      <c r="C414">
        <v>2.02</v>
      </c>
      <c r="D414">
        <v>1.5</v>
      </c>
      <c r="E414">
        <v>1.91</v>
      </c>
      <c r="F414" s="3">
        <f t="shared" si="18"/>
        <v>4.8082191780821921E-5</v>
      </c>
      <c r="G414" s="2">
        <f t="shared" si="19"/>
        <v>1.0207502162572166</v>
      </c>
      <c r="H414">
        <f t="shared" si="20"/>
        <v>40428</v>
      </c>
    </row>
    <row r="415" spans="1:8" x14ac:dyDescent="0.15">
      <c r="A415">
        <v>40429</v>
      </c>
      <c r="B415">
        <v>1.8</v>
      </c>
      <c r="C415">
        <v>1.9</v>
      </c>
      <c r="D415">
        <v>1.62</v>
      </c>
      <c r="E415">
        <v>1.62</v>
      </c>
      <c r="F415" s="3">
        <f t="shared" si="18"/>
        <v>4.753424657534247E-5</v>
      </c>
      <c r="G415" s="2">
        <f t="shared" si="19"/>
        <v>1.020798736849688</v>
      </c>
      <c r="H415">
        <f t="shared" si="20"/>
        <v>40429</v>
      </c>
    </row>
    <row r="416" spans="1:8" x14ac:dyDescent="0.15">
      <c r="A416">
        <v>40430</v>
      </c>
      <c r="B416">
        <v>5</v>
      </c>
      <c r="C416">
        <v>5.2</v>
      </c>
      <c r="D416">
        <v>3.18</v>
      </c>
      <c r="E416">
        <v>3.38</v>
      </c>
      <c r="F416" s="3">
        <f t="shared" si="18"/>
        <v>1.1479452054794519E-4</v>
      </c>
      <c r="G416" s="2">
        <f t="shared" si="19"/>
        <v>1.0209159189512607</v>
      </c>
      <c r="H416">
        <f t="shared" si="20"/>
        <v>40430</v>
      </c>
    </row>
    <row r="417" spans="1:8" x14ac:dyDescent="0.15">
      <c r="A417">
        <v>40431</v>
      </c>
      <c r="B417">
        <v>1.8</v>
      </c>
      <c r="C417">
        <v>2.2000000000000002</v>
      </c>
      <c r="D417">
        <v>1.62</v>
      </c>
      <c r="E417">
        <v>1.62</v>
      </c>
      <c r="F417" s="3">
        <f t="shared" si="18"/>
        <v>4.9589041095890412E-5</v>
      </c>
      <c r="G417" s="2">
        <f t="shared" si="19"/>
        <v>1.020966545192721</v>
      </c>
      <c r="H417">
        <f t="shared" si="20"/>
        <v>40431</v>
      </c>
    </row>
    <row r="418" spans="1:8" x14ac:dyDescent="0.15">
      <c r="A418">
        <v>40434</v>
      </c>
      <c r="B418">
        <v>1.69</v>
      </c>
      <c r="C418">
        <v>1.85</v>
      </c>
      <c r="D418">
        <v>1.2</v>
      </c>
      <c r="E418">
        <v>1.23</v>
      </c>
      <c r="F418" s="3">
        <f t="shared" si="18"/>
        <v>4.0890410958904117E-5</v>
      </c>
      <c r="G418" s="2">
        <f t="shared" si="19"/>
        <v>1.0210082929343294</v>
      </c>
      <c r="H418">
        <f t="shared" si="20"/>
        <v>40434</v>
      </c>
    </row>
    <row r="419" spans="1:8" x14ac:dyDescent="0.15">
      <c r="A419">
        <v>40435</v>
      </c>
      <c r="B419">
        <v>1.79</v>
      </c>
      <c r="C419">
        <v>2.5499999999999998</v>
      </c>
      <c r="D419">
        <v>1</v>
      </c>
      <c r="E419">
        <v>1.61</v>
      </c>
      <c r="F419" s="3">
        <f t="shared" si="18"/>
        <v>4.7602739726027397E-5</v>
      </c>
      <c r="G419" s="2">
        <f t="shared" si="19"/>
        <v>1.0210568957263562</v>
      </c>
      <c r="H419">
        <f t="shared" si="20"/>
        <v>40435</v>
      </c>
    </row>
    <row r="420" spans="1:8" x14ac:dyDescent="0.15">
      <c r="A420">
        <v>40436</v>
      </c>
      <c r="B420">
        <v>2.02</v>
      </c>
      <c r="C420">
        <v>2.7</v>
      </c>
      <c r="D420">
        <v>1.69</v>
      </c>
      <c r="E420">
        <v>1.82</v>
      </c>
      <c r="F420" s="3">
        <f t="shared" si="18"/>
        <v>5.6369863013698633E-5</v>
      </c>
      <c r="G420" s="2">
        <f t="shared" si="19"/>
        <v>1.0211144525636973</v>
      </c>
      <c r="H420">
        <f t="shared" si="20"/>
        <v>40436</v>
      </c>
    </row>
    <row r="421" spans="1:8" x14ac:dyDescent="0.15">
      <c r="A421">
        <v>40437</v>
      </c>
      <c r="B421">
        <v>5.4</v>
      </c>
      <c r="C421">
        <v>6</v>
      </c>
      <c r="D421">
        <v>3</v>
      </c>
      <c r="E421">
        <v>3.13</v>
      </c>
      <c r="F421" s="3">
        <f t="shared" si="18"/>
        <v>1.2006849315068494E-4</v>
      </c>
      <c r="G421" s="2">
        <f t="shared" si="19"/>
        <v>1.0212370562373509</v>
      </c>
      <c r="H421">
        <f t="shared" si="20"/>
        <v>40437</v>
      </c>
    </row>
    <row r="422" spans="1:8" x14ac:dyDescent="0.15">
      <c r="A422">
        <v>40438</v>
      </c>
      <c r="B422">
        <v>1.8</v>
      </c>
      <c r="C422">
        <v>1.8</v>
      </c>
      <c r="D422">
        <v>1.06</v>
      </c>
      <c r="E422">
        <v>1.06</v>
      </c>
      <c r="F422" s="3">
        <f t="shared" si="18"/>
        <v>3.917808219178083E-5</v>
      </c>
      <c r="G422" s="2">
        <f t="shared" si="19"/>
        <v>1.0212770663466775</v>
      </c>
      <c r="H422">
        <f t="shared" si="20"/>
        <v>40438</v>
      </c>
    </row>
    <row r="423" spans="1:8" x14ac:dyDescent="0.15">
      <c r="A423">
        <v>40441</v>
      </c>
      <c r="B423">
        <v>8</v>
      </c>
      <c r="C423">
        <v>10</v>
      </c>
      <c r="D423">
        <v>6.31</v>
      </c>
      <c r="E423">
        <v>9.06</v>
      </c>
      <c r="F423" s="3">
        <f t="shared" si="18"/>
        <v>2.2856164383561642E-4</v>
      </c>
      <c r="G423" s="2">
        <f t="shared" si="19"/>
        <v>1.0215104911117732</v>
      </c>
      <c r="H423">
        <f t="shared" si="20"/>
        <v>40441</v>
      </c>
    </row>
    <row r="424" spans="1:8" x14ac:dyDescent="0.15">
      <c r="A424">
        <v>40442</v>
      </c>
      <c r="B424">
        <v>1.61</v>
      </c>
      <c r="C424">
        <v>5.9</v>
      </c>
      <c r="D424">
        <v>1.61</v>
      </c>
      <c r="E424">
        <v>3.55</v>
      </c>
      <c r="F424" s="3">
        <f t="shared" si="18"/>
        <v>8.678082191780822E-5</v>
      </c>
      <c r="G424" s="2">
        <f t="shared" si="19"/>
        <v>1.0215991386317895</v>
      </c>
      <c r="H424">
        <f t="shared" si="20"/>
        <v>40442</v>
      </c>
    </row>
    <row r="425" spans="1:8" x14ac:dyDescent="0.15">
      <c r="A425">
        <v>40448</v>
      </c>
      <c r="B425">
        <v>3</v>
      </c>
      <c r="C425">
        <v>4.5999999999999996</v>
      </c>
      <c r="D425">
        <v>2.5</v>
      </c>
      <c r="E425">
        <v>2.5099999999999998</v>
      </c>
      <c r="F425" s="3">
        <f t="shared" si="18"/>
        <v>8.636986301369863E-5</v>
      </c>
      <c r="G425" s="2">
        <f t="shared" si="19"/>
        <v>1.0216873740094481</v>
      </c>
      <c r="H425">
        <f t="shared" si="20"/>
        <v>40448</v>
      </c>
    </row>
    <row r="426" spans="1:8" x14ac:dyDescent="0.15">
      <c r="A426">
        <v>40449</v>
      </c>
      <c r="B426">
        <v>3.1</v>
      </c>
      <c r="C426">
        <v>4.2</v>
      </c>
      <c r="D426">
        <v>1.62</v>
      </c>
      <c r="E426">
        <v>1.63</v>
      </c>
      <c r="F426" s="3">
        <f t="shared" si="18"/>
        <v>7.2260273972602745E-5</v>
      </c>
      <c r="G426" s="2">
        <f t="shared" si="19"/>
        <v>1.0217612014190085</v>
      </c>
      <c r="H426">
        <f t="shared" si="20"/>
        <v>40449</v>
      </c>
    </row>
    <row r="427" spans="1:8" x14ac:dyDescent="0.15">
      <c r="A427">
        <v>40450</v>
      </c>
      <c r="B427">
        <v>16</v>
      </c>
      <c r="C427">
        <v>16.79</v>
      </c>
      <c r="D427">
        <v>12.01</v>
      </c>
      <c r="E427">
        <v>15.03</v>
      </c>
      <c r="F427" s="3">
        <f t="shared" si="18"/>
        <v>4.0979452054794524E-4</v>
      </c>
      <c r="G427" s="2">
        <f t="shared" si="19"/>
        <v>1.0221799135606584</v>
      </c>
      <c r="H427">
        <f t="shared" si="20"/>
        <v>40450</v>
      </c>
    </row>
    <row r="428" spans="1:8" x14ac:dyDescent="0.15">
      <c r="A428">
        <v>40451</v>
      </c>
      <c r="B428">
        <v>4.5</v>
      </c>
      <c r="C428">
        <v>7.4</v>
      </c>
      <c r="D428">
        <v>1</v>
      </c>
      <c r="E428">
        <v>2.7</v>
      </c>
      <c r="F428" s="3">
        <f t="shared" si="18"/>
        <v>1.0684931506849317E-4</v>
      </c>
      <c r="G428" s="2">
        <f t="shared" si="19"/>
        <v>1.0222891327842991</v>
      </c>
      <c r="H428">
        <f t="shared" si="20"/>
        <v>40451</v>
      </c>
    </row>
    <row r="429" spans="1:8" x14ac:dyDescent="0.15">
      <c r="A429">
        <v>40459</v>
      </c>
      <c r="B429">
        <v>2.81</v>
      </c>
      <c r="C429">
        <v>4</v>
      </c>
      <c r="D429">
        <v>2.0099999999999998</v>
      </c>
      <c r="E429">
        <v>3.11</v>
      </c>
      <c r="F429" s="3">
        <f t="shared" si="18"/>
        <v>8.1712328767123287E-5</v>
      </c>
      <c r="G429" s="2">
        <f t="shared" si="19"/>
        <v>1.0223726664100121</v>
      </c>
      <c r="H429">
        <f t="shared" si="20"/>
        <v>40459</v>
      </c>
    </row>
    <row r="430" spans="1:8" x14ac:dyDescent="0.15">
      <c r="A430">
        <v>40462</v>
      </c>
      <c r="B430">
        <v>2.7</v>
      </c>
      <c r="C430">
        <v>3.2</v>
      </c>
      <c r="D430">
        <v>1.8</v>
      </c>
      <c r="E430">
        <v>1.97</v>
      </c>
      <c r="F430" s="3">
        <f t="shared" si="18"/>
        <v>6.6232876712328764E-5</v>
      </c>
      <c r="G430" s="2">
        <f t="shared" si="19"/>
        <v>1.0224403810927805</v>
      </c>
      <c r="H430">
        <f t="shared" si="20"/>
        <v>40462</v>
      </c>
    </row>
    <row r="431" spans="1:8" x14ac:dyDescent="0.15">
      <c r="A431">
        <v>40463</v>
      </c>
      <c r="B431">
        <v>2.3199999999999998</v>
      </c>
      <c r="C431">
        <v>3</v>
      </c>
      <c r="D431">
        <v>1.4</v>
      </c>
      <c r="E431">
        <v>1.4</v>
      </c>
      <c r="F431" s="3">
        <f t="shared" si="18"/>
        <v>5.5616438356164387E-5</v>
      </c>
      <c r="G431" s="2">
        <f t="shared" si="19"/>
        <v>1.0224972455852082</v>
      </c>
      <c r="H431">
        <f t="shared" si="20"/>
        <v>40463</v>
      </c>
    </row>
    <row r="432" spans="1:8" x14ac:dyDescent="0.15">
      <c r="A432">
        <v>40464</v>
      </c>
      <c r="B432">
        <v>1.99</v>
      </c>
      <c r="C432">
        <v>2.2000000000000002</v>
      </c>
      <c r="D432">
        <v>1.06</v>
      </c>
      <c r="E432">
        <v>1.07</v>
      </c>
      <c r="F432" s="3">
        <f t="shared" si="18"/>
        <v>4.3287671232876716E-5</v>
      </c>
      <c r="G432" s="2">
        <f t="shared" si="19"/>
        <v>1.0225415071098116</v>
      </c>
      <c r="H432">
        <f t="shared" si="20"/>
        <v>40464</v>
      </c>
    </row>
    <row r="433" spans="1:8" x14ac:dyDescent="0.15">
      <c r="A433">
        <v>40465</v>
      </c>
      <c r="B433">
        <v>3.7</v>
      </c>
      <c r="C433">
        <v>5.6</v>
      </c>
      <c r="D433">
        <v>3.7</v>
      </c>
      <c r="E433">
        <v>4.99</v>
      </c>
      <c r="F433" s="3">
        <f t="shared" si="18"/>
        <v>1.232191780821918E-4</v>
      </c>
      <c r="G433" s="2">
        <f t="shared" si="19"/>
        <v>1.0226675038338726</v>
      </c>
      <c r="H433">
        <f t="shared" si="20"/>
        <v>40465</v>
      </c>
    </row>
    <row r="434" spans="1:8" x14ac:dyDescent="0.15">
      <c r="A434">
        <v>40466</v>
      </c>
      <c r="B434">
        <v>1.98</v>
      </c>
      <c r="C434">
        <v>2.6</v>
      </c>
      <c r="D434">
        <v>1.62</v>
      </c>
      <c r="E434">
        <v>1.62</v>
      </c>
      <c r="F434" s="3">
        <f t="shared" si="18"/>
        <v>5.3561643835616444E-5</v>
      </c>
      <c r="G434" s="2">
        <f t="shared" si="19"/>
        <v>1.0227222795864752</v>
      </c>
      <c r="H434">
        <f t="shared" si="20"/>
        <v>40466</v>
      </c>
    </row>
    <row r="435" spans="1:8" x14ac:dyDescent="0.15">
      <c r="A435">
        <v>40469</v>
      </c>
      <c r="B435">
        <v>1.83</v>
      </c>
      <c r="C435">
        <v>2.38</v>
      </c>
      <c r="D435">
        <v>1.2</v>
      </c>
      <c r="E435">
        <v>1.22</v>
      </c>
      <c r="F435" s="3">
        <f t="shared" si="18"/>
        <v>4.5410958904109586E-5</v>
      </c>
      <c r="G435" s="2">
        <f t="shared" si="19"/>
        <v>1.0227687223858839</v>
      </c>
      <c r="H435">
        <f t="shared" si="20"/>
        <v>40469</v>
      </c>
    </row>
    <row r="436" spans="1:8" x14ac:dyDescent="0.15">
      <c r="A436">
        <v>40470</v>
      </c>
      <c r="B436">
        <v>1.88</v>
      </c>
      <c r="C436">
        <v>2.11</v>
      </c>
      <c r="D436">
        <v>1.62</v>
      </c>
      <c r="E436">
        <v>1.62</v>
      </c>
      <c r="F436" s="3">
        <f t="shared" si="18"/>
        <v>4.9520547945205472E-5</v>
      </c>
      <c r="G436" s="2">
        <f t="shared" si="19"/>
        <v>1.0228193704534376</v>
      </c>
      <c r="H436">
        <f t="shared" si="20"/>
        <v>40470</v>
      </c>
    </row>
    <row r="437" spans="1:8" x14ac:dyDescent="0.15">
      <c r="A437">
        <v>40471</v>
      </c>
      <c r="B437">
        <v>2.25</v>
      </c>
      <c r="C437">
        <v>3.1</v>
      </c>
      <c r="D437">
        <v>0.9</v>
      </c>
      <c r="E437">
        <v>0.9</v>
      </c>
      <c r="F437" s="3">
        <f t="shared" si="18"/>
        <v>4.8972602739726028E-5</v>
      </c>
      <c r="G437" s="2">
        <f t="shared" si="19"/>
        <v>1.0228694605801414</v>
      </c>
      <c r="H437">
        <f t="shared" si="20"/>
        <v>40471</v>
      </c>
    </row>
    <row r="438" spans="1:8" x14ac:dyDescent="0.15">
      <c r="A438">
        <v>40472</v>
      </c>
      <c r="B438">
        <v>5</v>
      </c>
      <c r="C438">
        <v>6</v>
      </c>
      <c r="D438">
        <v>3.01</v>
      </c>
      <c r="E438">
        <v>3.12</v>
      </c>
      <c r="F438" s="3">
        <f t="shared" si="18"/>
        <v>1.1732876712328768E-4</v>
      </c>
      <c r="G438" s="2">
        <f t="shared" si="19"/>
        <v>1.0229894725928792</v>
      </c>
      <c r="H438">
        <f t="shared" si="20"/>
        <v>40472</v>
      </c>
    </row>
    <row r="439" spans="1:8" x14ac:dyDescent="0.15">
      <c r="A439">
        <v>40473</v>
      </c>
      <c r="B439">
        <v>1.86</v>
      </c>
      <c r="C439">
        <v>2</v>
      </c>
      <c r="D439">
        <v>1.65</v>
      </c>
      <c r="E439">
        <v>1.8</v>
      </c>
      <c r="F439" s="3">
        <f t="shared" si="18"/>
        <v>5.006849315068493E-5</v>
      </c>
      <c r="G439" s="2">
        <f t="shared" si="19"/>
        <v>1.0230406921342809</v>
      </c>
      <c r="H439">
        <f t="shared" si="20"/>
        <v>40473</v>
      </c>
    </row>
    <row r="440" spans="1:8" x14ac:dyDescent="0.15">
      <c r="A440">
        <v>40476</v>
      </c>
      <c r="B440">
        <v>1.97</v>
      </c>
      <c r="C440">
        <v>1.97</v>
      </c>
      <c r="D440">
        <v>1.61</v>
      </c>
      <c r="E440">
        <v>1.63</v>
      </c>
      <c r="F440" s="3">
        <f t="shared" si="18"/>
        <v>4.9178082191780823E-5</v>
      </c>
      <c r="G440" s="2">
        <f t="shared" si="19"/>
        <v>1.0230910033135243</v>
      </c>
      <c r="H440">
        <f t="shared" si="20"/>
        <v>40476</v>
      </c>
    </row>
    <row r="441" spans="1:8" x14ac:dyDescent="0.15">
      <c r="A441">
        <v>40477</v>
      </c>
      <c r="B441">
        <v>1.81</v>
      </c>
      <c r="C441">
        <v>1.88</v>
      </c>
      <c r="D441">
        <v>1.1000000000000001</v>
      </c>
      <c r="E441">
        <v>1.26</v>
      </c>
      <c r="F441" s="3">
        <f t="shared" si="18"/>
        <v>4.1438356164383561E-5</v>
      </c>
      <c r="G441" s="2">
        <f t="shared" si="19"/>
        <v>1.0231333985229083</v>
      </c>
      <c r="H441">
        <f t="shared" si="20"/>
        <v>40477</v>
      </c>
    </row>
    <row r="442" spans="1:8" x14ac:dyDescent="0.15">
      <c r="A442">
        <v>40478</v>
      </c>
      <c r="B442">
        <v>1.83</v>
      </c>
      <c r="C442">
        <v>2.5</v>
      </c>
      <c r="D442">
        <v>1.6</v>
      </c>
      <c r="E442">
        <v>1.86</v>
      </c>
      <c r="F442" s="3">
        <f t="shared" si="18"/>
        <v>5.3356164383561642E-5</v>
      </c>
      <c r="G442" s="2">
        <f t="shared" si="19"/>
        <v>1.0231879889967062</v>
      </c>
      <c r="H442">
        <f t="shared" si="20"/>
        <v>40478</v>
      </c>
    </row>
    <row r="443" spans="1:8" x14ac:dyDescent="0.15">
      <c r="A443">
        <v>40479</v>
      </c>
      <c r="B443">
        <v>4.03</v>
      </c>
      <c r="C443">
        <v>4.5</v>
      </c>
      <c r="D443">
        <v>2.0099999999999998</v>
      </c>
      <c r="E443">
        <v>2.95</v>
      </c>
      <c r="F443" s="3">
        <f t="shared" si="18"/>
        <v>9.2397260273972611E-5</v>
      </c>
      <c r="G443" s="2">
        <f t="shared" si="19"/>
        <v>1.0232825287636347</v>
      </c>
      <c r="H443">
        <f t="shared" si="20"/>
        <v>40479</v>
      </c>
    </row>
    <row r="444" spans="1:8" x14ac:dyDescent="0.15">
      <c r="A444">
        <v>40480</v>
      </c>
      <c r="B444">
        <v>1.65</v>
      </c>
      <c r="C444">
        <v>2</v>
      </c>
      <c r="D444">
        <v>1.65</v>
      </c>
      <c r="E444">
        <v>1.82</v>
      </c>
      <c r="F444" s="3">
        <f t="shared" si="18"/>
        <v>4.8767123287671233E-5</v>
      </c>
      <c r="G444" s="2">
        <f t="shared" si="19"/>
        <v>1.023332431308873</v>
      </c>
      <c r="H444">
        <f t="shared" si="20"/>
        <v>40480</v>
      </c>
    </row>
    <row r="445" spans="1:8" x14ac:dyDescent="0.15">
      <c r="A445">
        <v>40483</v>
      </c>
      <c r="B445">
        <v>1.98</v>
      </c>
      <c r="C445">
        <v>2</v>
      </c>
      <c r="D445">
        <v>1.76</v>
      </c>
      <c r="E445">
        <v>1.9</v>
      </c>
      <c r="F445" s="3">
        <f t="shared" si="18"/>
        <v>5.2328767123287674E-5</v>
      </c>
      <c r="G445" s="2">
        <f t="shared" si="19"/>
        <v>1.0233859810333605</v>
      </c>
      <c r="H445">
        <f t="shared" si="20"/>
        <v>40483</v>
      </c>
    </row>
    <row r="446" spans="1:8" x14ac:dyDescent="0.15">
      <c r="A446">
        <v>40484</v>
      </c>
      <c r="B446">
        <v>2</v>
      </c>
      <c r="C446">
        <v>2.0299999999999998</v>
      </c>
      <c r="D446">
        <v>1.03</v>
      </c>
      <c r="E446">
        <v>1.63</v>
      </c>
      <c r="F446" s="3">
        <f t="shared" si="18"/>
        <v>4.5821917808219176E-5</v>
      </c>
      <c r="G446" s="2">
        <f t="shared" si="19"/>
        <v>1.0234328745416694</v>
      </c>
      <c r="H446">
        <f t="shared" si="20"/>
        <v>40484</v>
      </c>
    </row>
    <row r="447" spans="1:8" x14ac:dyDescent="0.15">
      <c r="A447">
        <v>40485</v>
      </c>
      <c r="B447">
        <v>1.98</v>
      </c>
      <c r="C447">
        <v>1.99</v>
      </c>
      <c r="D447">
        <v>1.65</v>
      </c>
      <c r="E447">
        <v>1.75</v>
      </c>
      <c r="F447" s="3">
        <f t="shared" si="18"/>
        <v>5.0479452054794519E-5</v>
      </c>
      <c r="G447" s="2">
        <f t="shared" si="19"/>
        <v>1.0234845368723913</v>
      </c>
      <c r="H447">
        <f t="shared" si="20"/>
        <v>40485</v>
      </c>
    </row>
    <row r="448" spans="1:8" x14ac:dyDescent="0.15">
      <c r="A448">
        <v>40486</v>
      </c>
      <c r="B448">
        <v>3.9</v>
      </c>
      <c r="C448">
        <v>4.0999999999999996</v>
      </c>
      <c r="D448">
        <v>2</v>
      </c>
      <c r="E448">
        <v>2.7</v>
      </c>
      <c r="F448" s="3">
        <f t="shared" si="18"/>
        <v>8.6986301369863008E-5</v>
      </c>
      <c r="G448" s="2">
        <f t="shared" si="19"/>
        <v>1.0235735660067631</v>
      </c>
      <c r="H448">
        <f t="shared" si="20"/>
        <v>40486</v>
      </c>
    </row>
    <row r="449" spans="1:8" x14ac:dyDescent="0.15">
      <c r="A449">
        <v>40487</v>
      </c>
      <c r="B449">
        <v>1.97</v>
      </c>
      <c r="C449">
        <v>1.98</v>
      </c>
      <c r="D449">
        <v>1.2</v>
      </c>
      <c r="E449">
        <v>1.4</v>
      </c>
      <c r="F449" s="3">
        <f t="shared" si="18"/>
        <v>4.4863013698630142E-5</v>
      </c>
      <c r="G449" s="2">
        <f t="shared" si="19"/>
        <v>1.0236194866016763</v>
      </c>
      <c r="H449">
        <f t="shared" si="20"/>
        <v>40487</v>
      </c>
    </row>
    <row r="450" spans="1:8" x14ac:dyDescent="0.15">
      <c r="A450">
        <v>40490</v>
      </c>
      <c r="B450">
        <v>1.77</v>
      </c>
      <c r="C450">
        <v>1.86</v>
      </c>
      <c r="D450">
        <v>1</v>
      </c>
      <c r="E450">
        <v>1.19</v>
      </c>
      <c r="F450" s="3">
        <f t="shared" si="18"/>
        <v>3.9863013698630135E-5</v>
      </c>
      <c r="G450" s="2">
        <f t="shared" si="19"/>
        <v>1.0236602911592929</v>
      </c>
      <c r="H450">
        <f t="shared" si="20"/>
        <v>40490</v>
      </c>
    </row>
    <row r="451" spans="1:8" x14ac:dyDescent="0.15">
      <c r="A451">
        <v>40491</v>
      </c>
      <c r="B451">
        <v>1.7</v>
      </c>
      <c r="C451">
        <v>1.8</v>
      </c>
      <c r="D451">
        <v>1.03</v>
      </c>
      <c r="E451">
        <v>1.03</v>
      </c>
      <c r="F451" s="3">
        <f t="shared" si="18"/>
        <v>3.8082191780821921E-5</v>
      </c>
      <c r="G451" s="2">
        <f t="shared" si="19"/>
        <v>1.0236992743868194</v>
      </c>
      <c r="H451">
        <f t="shared" si="20"/>
        <v>40491</v>
      </c>
    </row>
    <row r="452" spans="1:8" x14ac:dyDescent="0.15">
      <c r="A452">
        <v>40492</v>
      </c>
      <c r="B452">
        <v>1.7</v>
      </c>
      <c r="C452">
        <v>1.79</v>
      </c>
      <c r="D452">
        <v>1.03</v>
      </c>
      <c r="E452">
        <v>1.04</v>
      </c>
      <c r="F452" s="3">
        <f t="shared" si="18"/>
        <v>3.8082191780821921E-5</v>
      </c>
      <c r="G452" s="2">
        <f t="shared" si="19"/>
        <v>1.0237382590989126</v>
      </c>
      <c r="H452">
        <f t="shared" si="20"/>
        <v>40492</v>
      </c>
    </row>
    <row r="453" spans="1:8" x14ac:dyDescent="0.15">
      <c r="A453">
        <v>40493</v>
      </c>
      <c r="B453">
        <v>3.63</v>
      </c>
      <c r="C453">
        <v>3.81</v>
      </c>
      <c r="D453">
        <v>2.86</v>
      </c>
      <c r="E453">
        <v>3</v>
      </c>
      <c r="F453" s="3">
        <f t="shared" ref="F453:F516" si="21">AVERAGE(B453:E453)/365/100</f>
        <v>9.1095890410958908E-5</v>
      </c>
      <c r="G453" s="2">
        <f t="shared" ref="G453:G516" si="22">G452*(1+F453)</f>
        <v>1.023831517447173</v>
      </c>
      <c r="H453">
        <f t="shared" ref="H453:H516" si="23">TRIM(A453)+0</f>
        <v>40493</v>
      </c>
    </row>
    <row r="454" spans="1:8" x14ac:dyDescent="0.15">
      <c r="A454">
        <v>40494</v>
      </c>
      <c r="B454">
        <v>1.55</v>
      </c>
      <c r="C454">
        <v>1.78</v>
      </c>
      <c r="D454">
        <v>1.5</v>
      </c>
      <c r="E454">
        <v>1.64</v>
      </c>
      <c r="F454" s="3">
        <f t="shared" si="21"/>
        <v>4.4315068493150677E-5</v>
      </c>
      <c r="G454" s="2">
        <f t="shared" si="22"/>
        <v>1.0238768886109944</v>
      </c>
      <c r="H454">
        <f t="shared" si="23"/>
        <v>40494</v>
      </c>
    </row>
    <row r="455" spans="1:8" x14ac:dyDescent="0.15">
      <c r="A455">
        <v>40497</v>
      </c>
      <c r="B455">
        <v>1.65</v>
      </c>
      <c r="C455">
        <v>1.82</v>
      </c>
      <c r="D455">
        <v>1</v>
      </c>
      <c r="E455">
        <v>1.32</v>
      </c>
      <c r="F455" s="3">
        <f t="shared" si="21"/>
        <v>3.9657534246575347E-5</v>
      </c>
      <c r="G455" s="2">
        <f t="shared" si="22"/>
        <v>1.0239174930437687</v>
      </c>
      <c r="H455">
        <f t="shared" si="23"/>
        <v>40497</v>
      </c>
    </row>
    <row r="456" spans="1:8" x14ac:dyDescent="0.15">
      <c r="A456">
        <v>40498</v>
      </c>
      <c r="B456">
        <v>1.76</v>
      </c>
      <c r="C456">
        <v>2.7</v>
      </c>
      <c r="D456">
        <v>1.62</v>
      </c>
      <c r="E456">
        <v>1.62</v>
      </c>
      <c r="F456" s="3">
        <f t="shared" si="21"/>
        <v>5.2739726027397264E-5</v>
      </c>
      <c r="G456" s="2">
        <f t="shared" si="22"/>
        <v>1.0239714941718265</v>
      </c>
      <c r="H456">
        <f t="shared" si="23"/>
        <v>40498</v>
      </c>
    </row>
    <row r="457" spans="1:8" x14ac:dyDescent="0.15">
      <c r="A457">
        <v>40499</v>
      </c>
      <c r="B457">
        <v>1.8</v>
      </c>
      <c r="C457">
        <v>1.88</v>
      </c>
      <c r="D457">
        <v>1.03</v>
      </c>
      <c r="E457">
        <v>1.03</v>
      </c>
      <c r="F457" s="3">
        <f t="shared" si="21"/>
        <v>3.9315068493150684E-5</v>
      </c>
      <c r="G457" s="2">
        <f t="shared" si="22"/>
        <v>1.024011751681255</v>
      </c>
      <c r="H457">
        <f t="shared" si="23"/>
        <v>40499</v>
      </c>
    </row>
    <row r="458" spans="1:8" x14ac:dyDescent="0.15">
      <c r="A458">
        <v>40500</v>
      </c>
      <c r="B458">
        <v>3.8</v>
      </c>
      <c r="C458">
        <v>3.95</v>
      </c>
      <c r="D458">
        <v>2.7</v>
      </c>
      <c r="E458">
        <v>2.7</v>
      </c>
      <c r="F458" s="3">
        <f t="shared" si="21"/>
        <v>9.0068493150684926E-5</v>
      </c>
      <c r="G458" s="2">
        <f t="shared" si="22"/>
        <v>1.0241039828766976</v>
      </c>
      <c r="H458">
        <f t="shared" si="23"/>
        <v>40500</v>
      </c>
    </row>
    <row r="459" spans="1:8" x14ac:dyDescent="0.15">
      <c r="A459">
        <v>40501</v>
      </c>
      <c r="B459">
        <v>1.62</v>
      </c>
      <c r="C459">
        <v>2.19</v>
      </c>
      <c r="D459">
        <v>1.62</v>
      </c>
      <c r="E459">
        <v>2.0299999999999998</v>
      </c>
      <c r="F459" s="3">
        <f t="shared" si="21"/>
        <v>5.1095890410958898E-5</v>
      </c>
      <c r="G459" s="2">
        <f t="shared" si="22"/>
        <v>1.0241563103815761</v>
      </c>
      <c r="H459">
        <f t="shared" si="23"/>
        <v>40501</v>
      </c>
    </row>
    <row r="460" spans="1:8" x14ac:dyDescent="0.15">
      <c r="A460">
        <v>40504</v>
      </c>
      <c r="B460">
        <v>1.87</v>
      </c>
      <c r="C460">
        <v>2.15</v>
      </c>
      <c r="D460">
        <v>1.6</v>
      </c>
      <c r="E460">
        <v>1.6</v>
      </c>
      <c r="F460" s="3">
        <f t="shared" si="21"/>
        <v>4.9452054794520538E-5</v>
      </c>
      <c r="G460" s="2">
        <f t="shared" si="22"/>
        <v>1.0242069570155552</v>
      </c>
      <c r="H460">
        <f t="shared" si="23"/>
        <v>40504</v>
      </c>
    </row>
    <row r="461" spans="1:8" x14ac:dyDescent="0.15">
      <c r="A461">
        <v>40505</v>
      </c>
      <c r="B461">
        <v>1.88</v>
      </c>
      <c r="C461">
        <v>2.2999999999999998</v>
      </c>
      <c r="D461">
        <v>1.8</v>
      </c>
      <c r="E461">
        <v>1.85</v>
      </c>
      <c r="F461" s="3">
        <f t="shared" si="21"/>
        <v>5.3630136986301371E-5</v>
      </c>
      <c r="G461" s="2">
        <f t="shared" si="22"/>
        <v>1.0242618853749621</v>
      </c>
      <c r="H461">
        <f t="shared" si="23"/>
        <v>40505</v>
      </c>
    </row>
    <row r="462" spans="1:8" x14ac:dyDescent="0.15">
      <c r="A462">
        <v>40506</v>
      </c>
      <c r="B462">
        <v>2.02</v>
      </c>
      <c r="C462">
        <v>2.5</v>
      </c>
      <c r="D462">
        <v>1.81</v>
      </c>
      <c r="E462">
        <v>1.82</v>
      </c>
      <c r="F462" s="3">
        <f t="shared" si="21"/>
        <v>5.5821917808219175E-5</v>
      </c>
      <c r="G462" s="2">
        <f t="shared" si="22"/>
        <v>1.0243190616377416</v>
      </c>
      <c r="H462">
        <f t="shared" si="23"/>
        <v>40506</v>
      </c>
    </row>
    <row r="463" spans="1:8" x14ac:dyDescent="0.15">
      <c r="A463">
        <v>40507</v>
      </c>
      <c r="B463">
        <v>6.3</v>
      </c>
      <c r="C463">
        <v>7.1</v>
      </c>
      <c r="D463">
        <v>5.0999999999999996</v>
      </c>
      <c r="E463">
        <v>6.37</v>
      </c>
      <c r="F463" s="3">
        <f t="shared" si="21"/>
        <v>1.7034246575342468E-4</v>
      </c>
      <c r="G463" s="2">
        <f t="shared" si="22"/>
        <v>1.024493546672419</v>
      </c>
      <c r="H463">
        <f t="shared" si="23"/>
        <v>40507</v>
      </c>
    </row>
    <row r="464" spans="1:8" x14ac:dyDescent="0.15">
      <c r="A464">
        <v>40508</v>
      </c>
      <c r="B464">
        <v>2.2000000000000002</v>
      </c>
      <c r="C464">
        <v>4.3</v>
      </c>
      <c r="D464">
        <v>2.2000000000000002</v>
      </c>
      <c r="E464">
        <v>3.14</v>
      </c>
      <c r="F464" s="3">
        <f t="shared" si="21"/>
        <v>8.1095890410958909E-5</v>
      </c>
      <c r="G464" s="2">
        <f t="shared" si="22"/>
        <v>1.0245766288888067</v>
      </c>
      <c r="H464">
        <f t="shared" si="23"/>
        <v>40508</v>
      </c>
    </row>
    <row r="465" spans="1:8" x14ac:dyDescent="0.15">
      <c r="A465">
        <v>40511</v>
      </c>
      <c r="B465">
        <v>2.56</v>
      </c>
      <c r="C465">
        <v>4.2699999999999996</v>
      </c>
      <c r="D465">
        <v>2.5099999999999998</v>
      </c>
      <c r="E465">
        <v>3.1</v>
      </c>
      <c r="F465" s="3">
        <f t="shared" si="21"/>
        <v>8.5205479452054794E-5</v>
      </c>
      <c r="G465" s="2">
        <f t="shared" si="22"/>
        <v>1.0246639284317065</v>
      </c>
      <c r="H465">
        <f t="shared" si="23"/>
        <v>40511</v>
      </c>
    </row>
    <row r="466" spans="1:8" x14ac:dyDescent="0.15">
      <c r="A466">
        <v>40512</v>
      </c>
      <c r="B466">
        <v>3.06</v>
      </c>
      <c r="C466">
        <v>4.4000000000000004</v>
      </c>
      <c r="D466">
        <v>2.0499999999999998</v>
      </c>
      <c r="E466">
        <v>2.69</v>
      </c>
      <c r="F466" s="3">
        <f t="shared" si="21"/>
        <v>8.3561643835616448E-5</v>
      </c>
      <c r="G466" s="2">
        <f t="shared" si="22"/>
        <v>1.0247495510339455</v>
      </c>
      <c r="H466">
        <f t="shared" si="23"/>
        <v>40512</v>
      </c>
    </row>
    <row r="467" spans="1:8" x14ac:dyDescent="0.15">
      <c r="A467">
        <v>40513</v>
      </c>
      <c r="B467">
        <v>4.5</v>
      </c>
      <c r="C467">
        <v>4.51</v>
      </c>
      <c r="D467">
        <v>2</v>
      </c>
      <c r="E467">
        <v>2</v>
      </c>
      <c r="F467" s="3">
        <f t="shared" si="21"/>
        <v>8.9109589041095892E-5</v>
      </c>
      <c r="G467" s="2">
        <f t="shared" si="22"/>
        <v>1.0248408660453083</v>
      </c>
      <c r="H467">
        <f t="shared" si="23"/>
        <v>40513</v>
      </c>
    </row>
    <row r="468" spans="1:8" x14ac:dyDescent="0.15">
      <c r="A468">
        <v>40514</v>
      </c>
      <c r="B468">
        <v>4.5</v>
      </c>
      <c r="C468">
        <v>5.0999999999999996</v>
      </c>
      <c r="D468">
        <v>2</v>
      </c>
      <c r="E468">
        <v>2</v>
      </c>
      <c r="F468" s="3">
        <f t="shared" si="21"/>
        <v>9.3150684931506844E-5</v>
      </c>
      <c r="G468" s="2">
        <f t="shared" si="22"/>
        <v>1.0249363306739263</v>
      </c>
      <c r="H468">
        <f t="shared" si="23"/>
        <v>40514</v>
      </c>
    </row>
    <row r="469" spans="1:8" x14ac:dyDescent="0.15">
      <c r="A469">
        <v>40515</v>
      </c>
      <c r="B469">
        <v>2.34</v>
      </c>
      <c r="C469">
        <v>2.4</v>
      </c>
      <c r="D469">
        <v>1.3</v>
      </c>
      <c r="E469">
        <v>1.3</v>
      </c>
      <c r="F469" s="3">
        <f t="shared" si="21"/>
        <v>5.0273972602739731E-5</v>
      </c>
      <c r="G469" s="2">
        <f t="shared" si="22"/>
        <v>1.0249878582949341</v>
      </c>
      <c r="H469">
        <f t="shared" si="23"/>
        <v>40515</v>
      </c>
    </row>
    <row r="470" spans="1:8" x14ac:dyDescent="0.15">
      <c r="A470">
        <v>40518</v>
      </c>
      <c r="B470">
        <v>1.8</v>
      </c>
      <c r="C470">
        <v>2.02</v>
      </c>
      <c r="D470">
        <v>1</v>
      </c>
      <c r="E470">
        <v>1.03</v>
      </c>
      <c r="F470" s="3">
        <f t="shared" si="21"/>
        <v>4.0068493150684937E-5</v>
      </c>
      <c r="G470" s="2">
        <f t="shared" si="22"/>
        <v>1.0250289280139138</v>
      </c>
      <c r="H470">
        <f t="shared" si="23"/>
        <v>40518</v>
      </c>
    </row>
    <row r="471" spans="1:8" x14ac:dyDescent="0.15">
      <c r="A471">
        <v>40519</v>
      </c>
      <c r="B471">
        <v>2.11</v>
      </c>
      <c r="C471">
        <v>4.5</v>
      </c>
      <c r="D471">
        <v>2</v>
      </c>
      <c r="E471">
        <v>2.83</v>
      </c>
      <c r="F471" s="3">
        <f t="shared" si="21"/>
        <v>7.8356164383561633E-5</v>
      </c>
      <c r="G471" s="2">
        <f t="shared" si="22"/>
        <v>1.0251092453490951</v>
      </c>
      <c r="H471">
        <f t="shared" si="23"/>
        <v>40519</v>
      </c>
    </row>
    <row r="472" spans="1:8" x14ac:dyDescent="0.15">
      <c r="A472">
        <v>40520</v>
      </c>
      <c r="B472">
        <v>2.83</v>
      </c>
      <c r="C472">
        <v>3.19</v>
      </c>
      <c r="D472">
        <v>2.0099999999999998</v>
      </c>
      <c r="E472">
        <v>2.0099999999999998</v>
      </c>
      <c r="F472" s="3">
        <f t="shared" si="21"/>
        <v>6.8767123287671224E-5</v>
      </c>
      <c r="G472" s="2">
        <f t="shared" si="22"/>
        <v>1.0251797391629534</v>
      </c>
      <c r="H472">
        <f t="shared" si="23"/>
        <v>40520</v>
      </c>
    </row>
    <row r="473" spans="1:8" x14ac:dyDescent="0.15">
      <c r="A473">
        <v>40521</v>
      </c>
      <c r="B473">
        <v>4.7</v>
      </c>
      <c r="C473">
        <v>5.7</v>
      </c>
      <c r="D473">
        <v>2</v>
      </c>
      <c r="E473">
        <v>2.87</v>
      </c>
      <c r="F473" s="3">
        <f t="shared" si="21"/>
        <v>1.045890410958904E-4</v>
      </c>
      <c r="G473" s="2">
        <f t="shared" si="22"/>
        <v>1.0252869617288232</v>
      </c>
      <c r="H473">
        <f t="shared" si="23"/>
        <v>40521</v>
      </c>
    </row>
    <row r="474" spans="1:8" x14ac:dyDescent="0.15">
      <c r="A474">
        <v>40522</v>
      </c>
      <c r="B474">
        <v>1.6</v>
      </c>
      <c r="C474">
        <v>2</v>
      </c>
      <c r="D474">
        <v>1.01</v>
      </c>
      <c r="E474">
        <v>1.03</v>
      </c>
      <c r="F474" s="3">
        <f t="shared" si="21"/>
        <v>3.8630136986301372E-5</v>
      </c>
      <c r="G474" s="2">
        <f t="shared" si="22"/>
        <v>1.0253265687046051</v>
      </c>
      <c r="H474">
        <f t="shared" si="23"/>
        <v>40522</v>
      </c>
    </row>
    <row r="475" spans="1:8" x14ac:dyDescent="0.15">
      <c r="A475">
        <v>40525</v>
      </c>
      <c r="B475">
        <v>1.85</v>
      </c>
      <c r="C475">
        <v>1.88</v>
      </c>
      <c r="D475">
        <v>0.9</v>
      </c>
      <c r="E475">
        <v>1</v>
      </c>
      <c r="F475" s="3">
        <f t="shared" si="21"/>
        <v>3.8561643835616439E-5</v>
      </c>
      <c r="G475" s="2">
        <f t="shared" si="22"/>
        <v>1.0253661069825628</v>
      </c>
      <c r="H475">
        <f t="shared" si="23"/>
        <v>40525</v>
      </c>
    </row>
    <row r="476" spans="1:8" x14ac:dyDescent="0.15">
      <c r="A476">
        <v>40526</v>
      </c>
      <c r="B476">
        <v>1.71</v>
      </c>
      <c r="C476">
        <v>2.1</v>
      </c>
      <c r="D476">
        <v>1.68</v>
      </c>
      <c r="E476">
        <v>1.97</v>
      </c>
      <c r="F476" s="3">
        <f t="shared" si="21"/>
        <v>5.1095890410958898E-5</v>
      </c>
      <c r="G476" s="2">
        <f t="shared" si="22"/>
        <v>1.0254184989767963</v>
      </c>
      <c r="H476">
        <f t="shared" si="23"/>
        <v>40526</v>
      </c>
    </row>
    <row r="477" spans="1:8" x14ac:dyDescent="0.15">
      <c r="A477">
        <v>40527</v>
      </c>
      <c r="B477">
        <v>3.01</v>
      </c>
      <c r="C477">
        <v>3.02</v>
      </c>
      <c r="D477">
        <v>2.0099999999999998</v>
      </c>
      <c r="E477">
        <v>2.1</v>
      </c>
      <c r="F477" s="3">
        <f t="shared" si="21"/>
        <v>6.9452054794520536E-5</v>
      </c>
      <c r="G477" s="2">
        <f t="shared" si="22"/>
        <v>1.0254897163985746</v>
      </c>
      <c r="H477">
        <f t="shared" si="23"/>
        <v>40527</v>
      </c>
    </row>
    <row r="478" spans="1:8" x14ac:dyDescent="0.15">
      <c r="A478">
        <v>40528</v>
      </c>
      <c r="B478">
        <v>5.4</v>
      </c>
      <c r="C478">
        <v>6.15</v>
      </c>
      <c r="D478">
        <v>4.53</v>
      </c>
      <c r="E478">
        <v>4.95</v>
      </c>
      <c r="F478" s="3">
        <f t="shared" si="21"/>
        <v>1.4404109589041098E-4</v>
      </c>
      <c r="G478" s="2">
        <f t="shared" si="22"/>
        <v>1.025637429061149</v>
      </c>
      <c r="H478">
        <f t="shared" si="23"/>
        <v>40528</v>
      </c>
    </row>
    <row r="479" spans="1:8" x14ac:dyDescent="0.15">
      <c r="A479">
        <v>40529</v>
      </c>
      <c r="B479">
        <v>2</v>
      </c>
      <c r="C479">
        <v>4.0999999999999996</v>
      </c>
      <c r="D479">
        <v>1.98</v>
      </c>
      <c r="E479">
        <v>3.85</v>
      </c>
      <c r="F479" s="3">
        <f t="shared" si="21"/>
        <v>8.1712328767123287E-5</v>
      </c>
      <c r="G479" s="2">
        <f t="shared" si="22"/>
        <v>1.0257212362839483</v>
      </c>
      <c r="H479">
        <f t="shared" si="23"/>
        <v>40529</v>
      </c>
    </row>
    <row r="480" spans="1:8" x14ac:dyDescent="0.15">
      <c r="A480">
        <v>40532</v>
      </c>
      <c r="B480">
        <v>3.41</v>
      </c>
      <c r="C480">
        <v>3.69</v>
      </c>
      <c r="D480">
        <v>1.3</v>
      </c>
      <c r="E480">
        <v>1.63</v>
      </c>
      <c r="F480" s="3">
        <f t="shared" si="21"/>
        <v>6.8698630136986317E-5</v>
      </c>
      <c r="G480" s="2">
        <f t="shared" si="22"/>
        <v>1.0257917019277834</v>
      </c>
      <c r="H480">
        <f t="shared" si="23"/>
        <v>40532</v>
      </c>
    </row>
    <row r="481" spans="1:8" x14ac:dyDescent="0.15">
      <c r="A481">
        <v>40533</v>
      </c>
      <c r="B481">
        <v>2.16</v>
      </c>
      <c r="C481">
        <v>5</v>
      </c>
      <c r="D481">
        <v>2.16</v>
      </c>
      <c r="E481">
        <v>3.44</v>
      </c>
      <c r="F481" s="3">
        <f t="shared" si="21"/>
        <v>8.7397260273972598E-5</v>
      </c>
      <c r="G481" s="2">
        <f t="shared" si="22"/>
        <v>1.0258813533121436</v>
      </c>
      <c r="H481">
        <f t="shared" si="23"/>
        <v>40533</v>
      </c>
    </row>
    <row r="482" spans="1:8" x14ac:dyDescent="0.15">
      <c r="A482">
        <v>40534</v>
      </c>
      <c r="B482">
        <v>3.87</v>
      </c>
      <c r="C482">
        <v>7</v>
      </c>
      <c r="D482">
        <v>2.8</v>
      </c>
      <c r="E482">
        <v>3.18</v>
      </c>
      <c r="F482" s="3">
        <f t="shared" si="21"/>
        <v>1.1541095890410959E-4</v>
      </c>
      <c r="G482" s="2">
        <f t="shared" si="22"/>
        <v>1.0259997512628511</v>
      </c>
      <c r="H482">
        <f t="shared" si="23"/>
        <v>40534</v>
      </c>
    </row>
    <row r="483" spans="1:8" x14ac:dyDescent="0.15">
      <c r="A483">
        <v>40535</v>
      </c>
      <c r="B483">
        <v>9.1</v>
      </c>
      <c r="C483">
        <v>15</v>
      </c>
      <c r="D483">
        <v>6</v>
      </c>
      <c r="E483">
        <v>6.01</v>
      </c>
      <c r="F483" s="3">
        <f t="shared" si="21"/>
        <v>2.4732876712328764E-4</v>
      </c>
      <c r="G483" s="2">
        <f t="shared" si="22"/>
        <v>1.0262535105163997</v>
      </c>
      <c r="H483">
        <f t="shared" si="23"/>
        <v>40535</v>
      </c>
    </row>
    <row r="484" spans="1:8" x14ac:dyDescent="0.15">
      <c r="A484">
        <v>40536</v>
      </c>
      <c r="B484">
        <v>5.01</v>
      </c>
      <c r="C484">
        <v>7.2</v>
      </c>
      <c r="D484">
        <v>4.3</v>
      </c>
      <c r="E484">
        <v>5.07</v>
      </c>
      <c r="F484" s="3">
        <f t="shared" si="21"/>
        <v>1.4780821917808218E-4</v>
      </c>
      <c r="G484" s="2">
        <f t="shared" si="22"/>
        <v>1.0264051992202143</v>
      </c>
      <c r="H484">
        <f t="shared" si="23"/>
        <v>40536</v>
      </c>
    </row>
    <row r="485" spans="1:8" x14ac:dyDescent="0.15">
      <c r="A485">
        <v>40539</v>
      </c>
      <c r="B485">
        <v>5.2</v>
      </c>
      <c r="C485">
        <v>7.31</v>
      </c>
      <c r="D485">
        <v>3.51</v>
      </c>
      <c r="E485">
        <v>3.57</v>
      </c>
      <c r="F485" s="3">
        <f t="shared" si="21"/>
        <v>1.3417808219178082E-4</v>
      </c>
      <c r="G485" s="2">
        <f t="shared" si="22"/>
        <v>1.0265429203013974</v>
      </c>
      <c r="H485">
        <f t="shared" si="23"/>
        <v>40539</v>
      </c>
    </row>
    <row r="486" spans="1:8" x14ac:dyDescent="0.15">
      <c r="A486">
        <v>40540</v>
      </c>
      <c r="B486">
        <v>7.15</v>
      </c>
      <c r="C486">
        <v>7.2</v>
      </c>
      <c r="D486">
        <v>3.91</v>
      </c>
      <c r="E486">
        <v>4.66</v>
      </c>
      <c r="F486" s="3">
        <f t="shared" si="21"/>
        <v>1.5698630136986303E-4</v>
      </c>
      <c r="G486" s="2">
        <f t="shared" si="22"/>
        <v>1.0267040734776529</v>
      </c>
      <c r="H486">
        <f t="shared" si="23"/>
        <v>40540</v>
      </c>
    </row>
    <row r="487" spans="1:8" x14ac:dyDescent="0.15">
      <c r="A487">
        <v>40541</v>
      </c>
      <c r="B487">
        <v>6.5</v>
      </c>
      <c r="C487">
        <v>7.18</v>
      </c>
      <c r="D487">
        <v>4.1399999999999997</v>
      </c>
      <c r="E487">
        <v>4.28</v>
      </c>
      <c r="F487" s="3">
        <f t="shared" si="21"/>
        <v>1.5136986301369864E-4</v>
      </c>
      <c r="G487" s="2">
        <f t="shared" si="22"/>
        <v>1.026859485532611</v>
      </c>
      <c r="H487">
        <f t="shared" si="23"/>
        <v>40541</v>
      </c>
    </row>
    <row r="488" spans="1:8" x14ac:dyDescent="0.15">
      <c r="A488">
        <v>40542</v>
      </c>
      <c r="B488">
        <v>15.01</v>
      </c>
      <c r="C488">
        <v>16</v>
      </c>
      <c r="D488">
        <v>1.5</v>
      </c>
      <c r="E488">
        <v>2</v>
      </c>
      <c r="F488" s="3">
        <f t="shared" si="21"/>
        <v>2.3636986301369862E-4</v>
      </c>
      <c r="G488" s="2">
        <f t="shared" si="22"/>
        <v>1.0271022041685407</v>
      </c>
      <c r="H488">
        <f t="shared" si="23"/>
        <v>40542</v>
      </c>
    </row>
    <row r="489" spans="1:8" x14ac:dyDescent="0.15">
      <c r="A489">
        <v>40543</v>
      </c>
      <c r="B489">
        <v>2.31</v>
      </c>
      <c r="C489">
        <v>3.5</v>
      </c>
      <c r="D489">
        <v>0.8</v>
      </c>
      <c r="E489">
        <v>0.88</v>
      </c>
      <c r="F489" s="3">
        <f t="shared" si="21"/>
        <v>5.1301369863013699E-5</v>
      </c>
      <c r="G489" s="2">
        <f t="shared" si="22"/>
        <v>1.0271548959186039</v>
      </c>
      <c r="H489">
        <f t="shared" si="23"/>
        <v>40543</v>
      </c>
    </row>
    <row r="490" spans="1:8" x14ac:dyDescent="0.15">
      <c r="A490">
        <v>40547</v>
      </c>
      <c r="B490">
        <v>2.6</v>
      </c>
      <c r="C490">
        <v>3.11</v>
      </c>
      <c r="D490">
        <v>1.25</v>
      </c>
      <c r="E490">
        <v>1.27</v>
      </c>
      <c r="F490" s="3">
        <f t="shared" si="21"/>
        <v>5.6369863013698633E-5</v>
      </c>
      <c r="G490" s="2">
        <f t="shared" si="22"/>
        <v>1.0272127964993805</v>
      </c>
      <c r="H490">
        <f t="shared" si="23"/>
        <v>40547</v>
      </c>
    </row>
    <row r="491" spans="1:8" x14ac:dyDescent="0.15">
      <c r="A491">
        <v>40548</v>
      </c>
      <c r="B491">
        <v>2.02</v>
      </c>
      <c r="C491">
        <v>3.04</v>
      </c>
      <c r="D491">
        <v>1.9</v>
      </c>
      <c r="E491">
        <v>1.91</v>
      </c>
      <c r="F491" s="3">
        <f t="shared" si="21"/>
        <v>6.0753424657534254E-5</v>
      </c>
      <c r="G491" s="2">
        <f t="shared" si="22"/>
        <v>1.0272752031946197</v>
      </c>
      <c r="H491">
        <f t="shared" si="23"/>
        <v>40548</v>
      </c>
    </row>
    <row r="492" spans="1:8" x14ac:dyDescent="0.15">
      <c r="A492">
        <v>40549</v>
      </c>
      <c r="B492">
        <v>6.6</v>
      </c>
      <c r="C492">
        <v>7</v>
      </c>
      <c r="D492">
        <v>4.5999999999999996</v>
      </c>
      <c r="E492">
        <v>6.87</v>
      </c>
      <c r="F492" s="3">
        <f t="shared" si="21"/>
        <v>1.7171232876712331E-4</v>
      </c>
      <c r="G492" s="2">
        <f t="shared" si="22"/>
        <v>1.0274515990120452</v>
      </c>
      <c r="H492">
        <f t="shared" si="23"/>
        <v>40549</v>
      </c>
    </row>
    <row r="493" spans="1:8" x14ac:dyDescent="0.15">
      <c r="A493">
        <v>40550</v>
      </c>
      <c r="B493">
        <v>2.35</v>
      </c>
      <c r="C493">
        <v>3.15</v>
      </c>
      <c r="D493">
        <v>1.7</v>
      </c>
      <c r="E493">
        <v>1.76</v>
      </c>
      <c r="F493" s="3">
        <f t="shared" si="21"/>
        <v>6.1369863013698632E-5</v>
      </c>
      <c r="G493" s="2">
        <f t="shared" si="22"/>
        <v>1.0275146535759296</v>
      </c>
      <c r="H493">
        <f t="shared" si="23"/>
        <v>40550</v>
      </c>
    </row>
    <row r="494" spans="1:8" x14ac:dyDescent="0.15">
      <c r="A494">
        <v>40553</v>
      </c>
      <c r="B494">
        <v>2.37</v>
      </c>
      <c r="C494">
        <v>2.5099999999999998</v>
      </c>
      <c r="D494">
        <v>1</v>
      </c>
      <c r="E494">
        <v>1.02</v>
      </c>
      <c r="F494" s="3">
        <f t="shared" si="21"/>
        <v>4.7260273972602741E-5</v>
      </c>
      <c r="G494" s="2">
        <f t="shared" si="22"/>
        <v>1.0275632141999684</v>
      </c>
      <c r="H494">
        <f t="shared" si="23"/>
        <v>40553</v>
      </c>
    </row>
    <row r="495" spans="1:8" x14ac:dyDescent="0.15">
      <c r="A495">
        <v>40554</v>
      </c>
      <c r="B495">
        <v>1.98</v>
      </c>
      <c r="C495">
        <v>2</v>
      </c>
      <c r="D495">
        <v>1.01</v>
      </c>
      <c r="E495">
        <v>1.03</v>
      </c>
      <c r="F495" s="3">
        <f t="shared" si="21"/>
        <v>4.1232876712328773E-5</v>
      </c>
      <c r="G495" s="2">
        <f t="shared" si="22"/>
        <v>1.0276055835872937</v>
      </c>
      <c r="H495">
        <f t="shared" si="23"/>
        <v>40554</v>
      </c>
    </row>
    <row r="496" spans="1:8" x14ac:dyDescent="0.15">
      <c r="A496">
        <v>40555</v>
      </c>
      <c r="B496">
        <v>1.62</v>
      </c>
      <c r="C496">
        <v>1.66</v>
      </c>
      <c r="D496">
        <v>1.08</v>
      </c>
      <c r="E496">
        <v>1.1000000000000001</v>
      </c>
      <c r="F496" s="3">
        <f t="shared" si="21"/>
        <v>3.7397260273972609E-5</v>
      </c>
      <c r="G496" s="2">
        <f t="shared" si="22"/>
        <v>1.0276440132207623</v>
      </c>
      <c r="H496">
        <f t="shared" si="23"/>
        <v>40555</v>
      </c>
    </row>
    <row r="497" spans="1:8" x14ac:dyDescent="0.15">
      <c r="A497">
        <v>40556</v>
      </c>
      <c r="B497">
        <v>3.2</v>
      </c>
      <c r="C497">
        <v>3.5</v>
      </c>
      <c r="D497">
        <v>1</v>
      </c>
      <c r="E497">
        <v>1.24</v>
      </c>
      <c r="F497" s="3">
        <f t="shared" si="21"/>
        <v>6.1232876712328765E-5</v>
      </c>
      <c r="G497" s="2">
        <f t="shared" si="22"/>
        <v>1.0277069388199278</v>
      </c>
      <c r="H497">
        <f t="shared" si="23"/>
        <v>40556</v>
      </c>
    </row>
    <row r="498" spans="1:8" x14ac:dyDescent="0.15">
      <c r="A498">
        <v>40557</v>
      </c>
      <c r="B498">
        <v>1.59</v>
      </c>
      <c r="C498">
        <v>1.78</v>
      </c>
      <c r="D498">
        <v>1.05</v>
      </c>
      <c r="E498">
        <v>1.32</v>
      </c>
      <c r="F498" s="3">
        <f t="shared" si="21"/>
        <v>3.9315068493150684E-5</v>
      </c>
      <c r="G498" s="2">
        <f t="shared" si="22"/>
        <v>1.0277473431886184</v>
      </c>
      <c r="H498">
        <f t="shared" si="23"/>
        <v>40557</v>
      </c>
    </row>
    <row r="499" spans="1:8" x14ac:dyDescent="0.15">
      <c r="A499">
        <v>40560</v>
      </c>
      <c r="B499">
        <v>1.8</v>
      </c>
      <c r="C499">
        <v>1.95</v>
      </c>
      <c r="D499">
        <v>1.25</v>
      </c>
      <c r="E499">
        <v>1.31</v>
      </c>
      <c r="F499" s="3">
        <f t="shared" si="21"/>
        <v>4.3219178082191789E-5</v>
      </c>
      <c r="G499" s="2">
        <f t="shared" si="22"/>
        <v>1.027791761584067</v>
      </c>
      <c r="H499">
        <f t="shared" si="23"/>
        <v>40560</v>
      </c>
    </row>
    <row r="500" spans="1:8" x14ac:dyDescent="0.15">
      <c r="A500">
        <v>40561</v>
      </c>
      <c r="B500">
        <v>1.7</v>
      </c>
      <c r="C500">
        <v>1.96</v>
      </c>
      <c r="D500">
        <v>1.4</v>
      </c>
      <c r="E500">
        <v>1.5</v>
      </c>
      <c r="F500" s="3">
        <f t="shared" si="21"/>
        <v>4.4931506849315069E-5</v>
      </c>
      <c r="G500" s="2">
        <f t="shared" si="22"/>
        <v>1.0278379418166423</v>
      </c>
      <c r="H500">
        <f t="shared" si="23"/>
        <v>40561</v>
      </c>
    </row>
    <row r="501" spans="1:8" x14ac:dyDescent="0.15">
      <c r="A501">
        <v>40562</v>
      </c>
      <c r="B501">
        <v>1.9</v>
      </c>
      <c r="C501">
        <v>2.6</v>
      </c>
      <c r="D501">
        <v>0.9</v>
      </c>
      <c r="E501">
        <v>0.98</v>
      </c>
      <c r="F501" s="3">
        <f t="shared" si="21"/>
        <v>4.3698630136986306E-5</v>
      </c>
      <c r="G501" s="2">
        <f t="shared" si="22"/>
        <v>1.0278828569267027</v>
      </c>
      <c r="H501">
        <f t="shared" si="23"/>
        <v>40562</v>
      </c>
    </row>
    <row r="502" spans="1:8" x14ac:dyDescent="0.15">
      <c r="A502">
        <v>40563</v>
      </c>
      <c r="B502">
        <v>3.2</v>
      </c>
      <c r="C502">
        <v>6.5</v>
      </c>
      <c r="D502">
        <v>3</v>
      </c>
      <c r="E502">
        <v>3.03</v>
      </c>
      <c r="F502" s="3">
        <f t="shared" si="21"/>
        <v>1.0773972602739725E-4</v>
      </c>
      <c r="G502" s="2">
        <f t="shared" si="22"/>
        <v>1.0279936007440962</v>
      </c>
      <c r="H502">
        <f t="shared" si="23"/>
        <v>40563</v>
      </c>
    </row>
    <row r="503" spans="1:8" x14ac:dyDescent="0.15">
      <c r="A503">
        <v>40564</v>
      </c>
      <c r="B503">
        <v>1.85</v>
      </c>
      <c r="C503">
        <v>4.0999999999999996</v>
      </c>
      <c r="D503">
        <v>1.81</v>
      </c>
      <c r="E503">
        <v>2.04</v>
      </c>
      <c r="F503" s="3">
        <f t="shared" si="21"/>
        <v>6.7123287671232891E-5</v>
      </c>
      <c r="G503" s="2">
        <f t="shared" si="22"/>
        <v>1.0280626030542832</v>
      </c>
      <c r="H503">
        <f t="shared" si="23"/>
        <v>40564</v>
      </c>
    </row>
    <row r="504" spans="1:8" x14ac:dyDescent="0.15">
      <c r="A504">
        <v>40567</v>
      </c>
      <c r="B504">
        <v>2.7</v>
      </c>
      <c r="C504">
        <v>9.99</v>
      </c>
      <c r="D504">
        <v>2.7</v>
      </c>
      <c r="E504">
        <v>6.46</v>
      </c>
      <c r="F504" s="3">
        <f t="shared" si="21"/>
        <v>1.4965753424657534E-4</v>
      </c>
      <c r="G504" s="2">
        <f t="shared" si="22"/>
        <v>1.0282164603685073</v>
      </c>
      <c r="H504">
        <f t="shared" si="23"/>
        <v>40567</v>
      </c>
    </row>
    <row r="505" spans="1:8" x14ac:dyDescent="0.15">
      <c r="A505">
        <v>40568</v>
      </c>
      <c r="B505">
        <v>6.55</v>
      </c>
      <c r="C505">
        <v>8.8000000000000007</v>
      </c>
      <c r="D505">
        <v>0.99</v>
      </c>
      <c r="E505">
        <v>1.25</v>
      </c>
      <c r="F505" s="3">
        <f t="shared" si="21"/>
        <v>1.2047945205479453E-4</v>
      </c>
      <c r="G505" s="2">
        <f t="shared" si="22"/>
        <v>1.0283403393242463</v>
      </c>
      <c r="H505">
        <f t="shared" si="23"/>
        <v>40568</v>
      </c>
    </row>
    <row r="506" spans="1:8" x14ac:dyDescent="0.15">
      <c r="A506">
        <v>40569</v>
      </c>
      <c r="B506">
        <v>5.01</v>
      </c>
      <c r="C506">
        <v>6.6</v>
      </c>
      <c r="D506">
        <v>2.1</v>
      </c>
      <c r="E506">
        <v>4.3</v>
      </c>
      <c r="F506" s="3">
        <f t="shared" si="21"/>
        <v>1.2335616438356162E-4</v>
      </c>
      <c r="G506" s="2">
        <f t="shared" si="22"/>
        <v>1.0284671914441863</v>
      </c>
      <c r="H506">
        <f t="shared" si="23"/>
        <v>40569</v>
      </c>
    </row>
    <row r="507" spans="1:8" x14ac:dyDescent="0.15">
      <c r="A507">
        <v>40570</v>
      </c>
      <c r="B507">
        <v>6</v>
      </c>
      <c r="C507">
        <v>9.6999999999999993</v>
      </c>
      <c r="D507">
        <v>3.01</v>
      </c>
      <c r="E507">
        <v>6.04</v>
      </c>
      <c r="F507" s="3">
        <f t="shared" si="21"/>
        <v>1.6952054794520547E-4</v>
      </c>
      <c r="G507" s="2">
        <f t="shared" si="22"/>
        <v>1.0286415377660236</v>
      </c>
      <c r="H507">
        <f t="shared" si="23"/>
        <v>40570</v>
      </c>
    </row>
    <row r="508" spans="1:8" x14ac:dyDescent="0.15">
      <c r="A508">
        <v>40571</v>
      </c>
      <c r="B508">
        <v>3.3</v>
      </c>
      <c r="C508">
        <v>4.5999999999999996</v>
      </c>
      <c r="D508">
        <v>1.8</v>
      </c>
      <c r="E508">
        <v>1.8</v>
      </c>
      <c r="F508" s="3">
        <f t="shared" si="21"/>
        <v>7.8767123287671237E-5</v>
      </c>
      <c r="G508" s="2">
        <f t="shared" si="22"/>
        <v>1.0287225609008477</v>
      </c>
      <c r="H508">
        <f t="shared" si="23"/>
        <v>40571</v>
      </c>
    </row>
    <row r="509" spans="1:8" x14ac:dyDescent="0.15">
      <c r="A509">
        <v>40574</v>
      </c>
      <c r="B509">
        <v>10</v>
      </c>
      <c r="C509">
        <v>11</v>
      </c>
      <c r="D509">
        <v>1.9</v>
      </c>
      <c r="E509">
        <v>1.9</v>
      </c>
      <c r="F509" s="3">
        <f t="shared" si="21"/>
        <v>1.6986301369863012E-4</v>
      </c>
      <c r="G509" s="2">
        <f t="shared" si="22"/>
        <v>1.0288973028153021</v>
      </c>
      <c r="H509">
        <f t="shared" si="23"/>
        <v>40574</v>
      </c>
    </row>
    <row r="510" spans="1:8" x14ac:dyDescent="0.15">
      <c r="A510">
        <v>40575</v>
      </c>
      <c r="B510">
        <v>1.91</v>
      </c>
      <c r="C510">
        <v>3</v>
      </c>
      <c r="D510">
        <v>1.6</v>
      </c>
      <c r="E510">
        <v>1.6</v>
      </c>
      <c r="F510" s="3">
        <f t="shared" si="21"/>
        <v>5.5547945205479453E-5</v>
      </c>
      <c r="G510" s="2">
        <f t="shared" si="22"/>
        <v>1.0289544559463011</v>
      </c>
      <c r="H510">
        <f t="shared" si="23"/>
        <v>40575</v>
      </c>
    </row>
    <row r="511" spans="1:8" x14ac:dyDescent="0.15">
      <c r="A511">
        <v>40583</v>
      </c>
      <c r="B511">
        <v>2.5</v>
      </c>
      <c r="C511">
        <v>3.8</v>
      </c>
      <c r="D511">
        <v>1</v>
      </c>
      <c r="E511">
        <v>1.03</v>
      </c>
      <c r="F511" s="3">
        <f t="shared" si="21"/>
        <v>5.7054794520547952E-5</v>
      </c>
      <c r="G511" s="2">
        <f t="shared" si="22"/>
        <v>1.0290131627313559</v>
      </c>
      <c r="H511">
        <f t="shared" si="23"/>
        <v>40583</v>
      </c>
    </row>
    <row r="512" spans="1:8" x14ac:dyDescent="0.15">
      <c r="A512">
        <v>40584</v>
      </c>
      <c r="B512">
        <v>4.5</v>
      </c>
      <c r="C512">
        <v>4.8</v>
      </c>
      <c r="D512">
        <v>2.5099999999999998</v>
      </c>
      <c r="E512">
        <v>3.26</v>
      </c>
      <c r="F512" s="3">
        <f t="shared" si="21"/>
        <v>1.0321917808219179E-4</v>
      </c>
      <c r="G512" s="2">
        <f t="shared" si="22"/>
        <v>1.0291193766242488</v>
      </c>
      <c r="H512">
        <f t="shared" si="23"/>
        <v>40584</v>
      </c>
    </row>
    <row r="513" spans="1:8" x14ac:dyDescent="0.15">
      <c r="A513">
        <v>40585</v>
      </c>
      <c r="B513">
        <v>2.02</v>
      </c>
      <c r="C513">
        <v>2.52</v>
      </c>
      <c r="D513">
        <v>1.01</v>
      </c>
      <c r="E513">
        <v>1.3</v>
      </c>
      <c r="F513" s="3">
        <f t="shared" si="21"/>
        <v>4.6917808219178078E-5</v>
      </c>
      <c r="G513" s="2">
        <f t="shared" si="22"/>
        <v>1.0291676606497959</v>
      </c>
      <c r="H513">
        <f t="shared" si="23"/>
        <v>40585</v>
      </c>
    </row>
    <row r="514" spans="1:8" x14ac:dyDescent="0.15">
      <c r="A514">
        <v>40588</v>
      </c>
      <c r="B514">
        <v>2</v>
      </c>
      <c r="C514">
        <v>2.2000000000000002</v>
      </c>
      <c r="D514">
        <v>0.99</v>
      </c>
      <c r="E514">
        <v>1</v>
      </c>
      <c r="F514" s="3">
        <f t="shared" si="21"/>
        <v>4.2397260273972609E-5</v>
      </c>
      <c r="G514" s="2">
        <f t="shared" si="22"/>
        <v>1.02921129453897</v>
      </c>
      <c r="H514">
        <f t="shared" si="23"/>
        <v>40588</v>
      </c>
    </row>
    <row r="515" spans="1:8" x14ac:dyDescent="0.15">
      <c r="A515">
        <v>40589</v>
      </c>
      <c r="B515">
        <v>1.5</v>
      </c>
      <c r="C515">
        <v>1.85</v>
      </c>
      <c r="D515">
        <v>1.01</v>
      </c>
      <c r="E515">
        <v>1.04</v>
      </c>
      <c r="F515" s="3">
        <f t="shared" si="21"/>
        <v>3.6986301369863019E-5</v>
      </c>
      <c r="G515" s="2">
        <f t="shared" si="22"/>
        <v>1.0292493612580831</v>
      </c>
      <c r="H515">
        <f t="shared" si="23"/>
        <v>40589</v>
      </c>
    </row>
    <row r="516" spans="1:8" x14ac:dyDescent="0.15">
      <c r="A516">
        <v>40590</v>
      </c>
      <c r="B516">
        <v>1.7</v>
      </c>
      <c r="C516">
        <v>1.8</v>
      </c>
      <c r="D516">
        <v>1.03</v>
      </c>
      <c r="E516">
        <v>1.03</v>
      </c>
      <c r="F516" s="3">
        <f t="shared" si="21"/>
        <v>3.8082191780821921E-5</v>
      </c>
      <c r="G516" s="2">
        <f t="shared" si="22"/>
        <v>1.0292885573296489</v>
      </c>
      <c r="H516">
        <f t="shared" si="23"/>
        <v>40590</v>
      </c>
    </row>
    <row r="517" spans="1:8" x14ac:dyDescent="0.15">
      <c r="A517">
        <v>40591</v>
      </c>
      <c r="B517">
        <v>3.78</v>
      </c>
      <c r="C517">
        <v>3.8</v>
      </c>
      <c r="D517">
        <v>1</v>
      </c>
      <c r="E517">
        <v>1.95</v>
      </c>
      <c r="F517" s="3">
        <f t="shared" ref="F517:F580" si="24">AVERAGE(B517:E517)/365/100</f>
        <v>7.2123287671232877E-5</v>
      </c>
      <c r="G517" s="2">
        <f t="shared" ref="G517:G580" si="25">G516*(1+F517)</f>
        <v>1.0293627930043658</v>
      </c>
      <c r="H517">
        <f t="shared" ref="H517:H580" si="26">TRIM(A517)+0</f>
        <v>40591</v>
      </c>
    </row>
    <row r="518" spans="1:8" x14ac:dyDescent="0.15">
      <c r="A518">
        <v>40592</v>
      </c>
      <c r="B518">
        <v>1.54</v>
      </c>
      <c r="C518">
        <v>1.64</v>
      </c>
      <c r="D518">
        <v>1.03</v>
      </c>
      <c r="E518">
        <v>1.0900000000000001</v>
      </c>
      <c r="F518" s="3">
        <f t="shared" si="24"/>
        <v>3.6301369863013701E-5</v>
      </c>
      <c r="G518" s="2">
        <f t="shared" si="25"/>
        <v>1.0294001602838379</v>
      </c>
      <c r="H518">
        <f t="shared" si="26"/>
        <v>40592</v>
      </c>
    </row>
    <row r="519" spans="1:8" x14ac:dyDescent="0.15">
      <c r="A519">
        <v>40595</v>
      </c>
      <c r="B519">
        <v>2.2000000000000002</v>
      </c>
      <c r="C519">
        <v>2.81</v>
      </c>
      <c r="D519">
        <v>0.86</v>
      </c>
      <c r="E519">
        <v>1.05</v>
      </c>
      <c r="F519" s="3">
        <f t="shared" si="24"/>
        <v>4.7397260273972602E-5</v>
      </c>
      <c r="G519" s="2">
        <f t="shared" si="25"/>
        <v>1.0294489510311609</v>
      </c>
      <c r="H519">
        <f t="shared" si="26"/>
        <v>40595</v>
      </c>
    </row>
    <row r="520" spans="1:8" x14ac:dyDescent="0.15">
      <c r="A520">
        <v>40596</v>
      </c>
      <c r="B520">
        <v>6</v>
      </c>
      <c r="C520">
        <v>8.6</v>
      </c>
      <c r="D520">
        <v>3.5</v>
      </c>
      <c r="E520">
        <v>6.88</v>
      </c>
      <c r="F520" s="3">
        <f t="shared" si="24"/>
        <v>1.7109589041095893E-4</v>
      </c>
      <c r="G520" s="2">
        <f t="shared" si="25"/>
        <v>1.02962508551607</v>
      </c>
      <c r="H520">
        <f t="shared" si="26"/>
        <v>40596</v>
      </c>
    </row>
    <row r="521" spans="1:8" x14ac:dyDescent="0.15">
      <c r="A521">
        <v>40597</v>
      </c>
      <c r="B521">
        <v>5.51</v>
      </c>
      <c r="C521">
        <v>7.55</v>
      </c>
      <c r="D521">
        <v>3.65</v>
      </c>
      <c r="E521">
        <v>4</v>
      </c>
      <c r="F521" s="3">
        <f t="shared" si="24"/>
        <v>1.4184931506849315E-4</v>
      </c>
      <c r="G521" s="2">
        <f t="shared" si="25"/>
        <v>1.0297711371292277</v>
      </c>
      <c r="H521">
        <f t="shared" si="26"/>
        <v>40597</v>
      </c>
    </row>
    <row r="522" spans="1:8" x14ac:dyDescent="0.15">
      <c r="A522">
        <v>40598</v>
      </c>
      <c r="B522">
        <v>7</v>
      </c>
      <c r="C522">
        <v>7.2</v>
      </c>
      <c r="D522">
        <v>4.03</v>
      </c>
      <c r="E522">
        <v>5.01</v>
      </c>
      <c r="F522" s="3">
        <f t="shared" si="24"/>
        <v>1.5917808219178083E-4</v>
      </c>
      <c r="G522" s="2">
        <f t="shared" si="25"/>
        <v>1.0299350541239323</v>
      </c>
      <c r="H522">
        <f t="shared" si="26"/>
        <v>40598</v>
      </c>
    </row>
    <row r="523" spans="1:8" x14ac:dyDescent="0.15">
      <c r="A523">
        <v>40599</v>
      </c>
      <c r="B523">
        <v>3</v>
      </c>
      <c r="C523">
        <v>8.5</v>
      </c>
      <c r="D523">
        <v>2.1</v>
      </c>
      <c r="E523">
        <v>7.51</v>
      </c>
      <c r="F523" s="3">
        <f t="shared" si="24"/>
        <v>1.445890410958904E-4</v>
      </c>
      <c r="G523" s="2">
        <f t="shared" si="25"/>
        <v>1.030083971445799</v>
      </c>
      <c r="H523">
        <f t="shared" si="26"/>
        <v>40599</v>
      </c>
    </row>
    <row r="524" spans="1:8" x14ac:dyDescent="0.15">
      <c r="A524">
        <v>40602</v>
      </c>
      <c r="B524">
        <v>2.1949999999999998</v>
      </c>
      <c r="C524">
        <v>3.4</v>
      </c>
      <c r="D524">
        <v>1</v>
      </c>
      <c r="E524">
        <v>1.0149999999999999</v>
      </c>
      <c r="F524" s="3">
        <f t="shared" si="24"/>
        <v>5.2123287671232872E-5</v>
      </c>
      <c r="G524" s="2">
        <f t="shared" si="25"/>
        <v>1.030137662808968</v>
      </c>
      <c r="H524">
        <f t="shared" si="26"/>
        <v>40602</v>
      </c>
    </row>
    <row r="525" spans="1:8" x14ac:dyDescent="0.15">
      <c r="A525">
        <v>40603</v>
      </c>
      <c r="B525">
        <v>1.7749999999999999</v>
      </c>
      <c r="C525">
        <v>2</v>
      </c>
      <c r="D525">
        <v>5.0000000000000001E-3</v>
      </c>
      <c r="E525">
        <v>5.0000000000000001E-3</v>
      </c>
      <c r="F525" s="3">
        <f t="shared" si="24"/>
        <v>2.5924657534246572E-5</v>
      </c>
      <c r="G525" s="2">
        <f t="shared" si="25"/>
        <v>1.0301643687750894</v>
      </c>
      <c r="H525">
        <f t="shared" si="26"/>
        <v>40603</v>
      </c>
    </row>
    <row r="526" spans="1:8" x14ac:dyDescent="0.15">
      <c r="A526">
        <v>40604</v>
      </c>
      <c r="B526">
        <v>1.7</v>
      </c>
      <c r="C526">
        <v>1.85</v>
      </c>
      <c r="D526">
        <v>1.1000000000000001</v>
      </c>
      <c r="E526">
        <v>1.1000000000000001</v>
      </c>
      <c r="F526" s="3">
        <f t="shared" si="24"/>
        <v>3.9383561643835618E-5</v>
      </c>
      <c r="G526" s="2">
        <f t="shared" si="25"/>
        <v>1.0302049403170104</v>
      </c>
      <c r="H526">
        <f t="shared" si="26"/>
        <v>40604</v>
      </c>
    </row>
    <row r="527" spans="1:8" x14ac:dyDescent="0.15">
      <c r="A527">
        <v>40605</v>
      </c>
      <c r="B527">
        <v>1</v>
      </c>
      <c r="C527">
        <v>4.5</v>
      </c>
      <c r="D527">
        <v>1</v>
      </c>
      <c r="E527">
        <v>2.68</v>
      </c>
      <c r="F527" s="3">
        <f t="shared" si="24"/>
        <v>6.2876712328767111E-5</v>
      </c>
      <c r="G527" s="2">
        <f t="shared" si="25"/>
        <v>1.0302697162166823</v>
      </c>
      <c r="H527">
        <f t="shared" si="26"/>
        <v>40605</v>
      </c>
    </row>
    <row r="528" spans="1:8" x14ac:dyDescent="0.15">
      <c r="A528">
        <v>40606</v>
      </c>
      <c r="B528">
        <v>1.615</v>
      </c>
      <c r="C528">
        <v>2.2999999999999998</v>
      </c>
      <c r="D528">
        <v>1.5</v>
      </c>
      <c r="E528">
        <v>1.5049999999999999</v>
      </c>
      <c r="F528" s="3">
        <f t="shared" si="24"/>
        <v>4.7397260273972602E-5</v>
      </c>
      <c r="G528" s="2">
        <f t="shared" si="25"/>
        <v>1.0303185481785742</v>
      </c>
      <c r="H528">
        <f t="shared" si="26"/>
        <v>40606</v>
      </c>
    </row>
    <row r="529" spans="1:8" x14ac:dyDescent="0.15">
      <c r="A529">
        <v>40609</v>
      </c>
      <c r="B529">
        <v>1.865</v>
      </c>
      <c r="C529">
        <v>2</v>
      </c>
      <c r="D529">
        <v>0.5</v>
      </c>
      <c r="E529">
        <v>0.98499999999999999</v>
      </c>
      <c r="F529" s="3">
        <f t="shared" si="24"/>
        <v>3.6643835616438357E-5</v>
      </c>
      <c r="G529" s="2">
        <f t="shared" si="25"/>
        <v>1.0303563030020864</v>
      </c>
      <c r="H529">
        <f t="shared" si="26"/>
        <v>40609</v>
      </c>
    </row>
    <row r="530" spans="1:8" x14ac:dyDescent="0.15">
      <c r="A530">
        <v>40610</v>
      </c>
      <c r="B530">
        <v>1.8</v>
      </c>
      <c r="C530">
        <v>1.83</v>
      </c>
      <c r="D530">
        <v>0.9</v>
      </c>
      <c r="E530">
        <v>1.4950000000000001</v>
      </c>
      <c r="F530" s="3">
        <f t="shared" si="24"/>
        <v>4.1267123287671233E-5</v>
      </c>
      <c r="G530" s="2">
        <f t="shared" si="25"/>
        <v>1.0303988228426726</v>
      </c>
      <c r="H530">
        <f t="shared" si="26"/>
        <v>40610</v>
      </c>
    </row>
    <row r="531" spans="1:8" x14ac:dyDescent="0.15">
      <c r="A531">
        <v>40611</v>
      </c>
      <c r="B531">
        <v>1.85</v>
      </c>
      <c r="C531">
        <v>1.98</v>
      </c>
      <c r="D531">
        <v>1.7</v>
      </c>
      <c r="E531">
        <v>1.85</v>
      </c>
      <c r="F531" s="3">
        <f t="shared" si="24"/>
        <v>5.0547945205479453E-5</v>
      </c>
      <c r="G531" s="2">
        <f t="shared" si="25"/>
        <v>1.0304509073859094</v>
      </c>
      <c r="H531">
        <f t="shared" si="26"/>
        <v>40611</v>
      </c>
    </row>
    <row r="532" spans="1:8" x14ac:dyDescent="0.15">
      <c r="A532">
        <v>40612</v>
      </c>
      <c r="B532">
        <v>3.0150000000000001</v>
      </c>
      <c r="C532">
        <v>3.62</v>
      </c>
      <c r="D532">
        <v>1</v>
      </c>
      <c r="E532">
        <v>1.085</v>
      </c>
      <c r="F532" s="3">
        <f t="shared" si="24"/>
        <v>5.9726027397260266E-5</v>
      </c>
      <c r="G532" s="2">
        <f t="shared" si="25"/>
        <v>1.0305124521250355</v>
      </c>
      <c r="H532">
        <f t="shared" si="26"/>
        <v>40612</v>
      </c>
    </row>
    <row r="533" spans="1:8" x14ac:dyDescent="0.15">
      <c r="A533">
        <v>40613</v>
      </c>
      <c r="B533">
        <v>1.61</v>
      </c>
      <c r="C533">
        <v>1.8</v>
      </c>
      <c r="D533">
        <v>1.05</v>
      </c>
      <c r="E533">
        <v>1.0549999999999999</v>
      </c>
      <c r="F533" s="3">
        <f t="shared" si="24"/>
        <v>3.7773972602739726E-5</v>
      </c>
      <c r="G533" s="2">
        <f t="shared" si="25"/>
        <v>1.0305513786741689</v>
      </c>
      <c r="H533">
        <f t="shared" si="26"/>
        <v>40613</v>
      </c>
    </row>
    <row r="534" spans="1:8" x14ac:dyDescent="0.15">
      <c r="A534">
        <v>40616</v>
      </c>
      <c r="B534">
        <v>1.7</v>
      </c>
      <c r="C534">
        <v>1.77</v>
      </c>
      <c r="D534">
        <v>0.9</v>
      </c>
      <c r="E534">
        <v>0.9</v>
      </c>
      <c r="F534" s="3">
        <f t="shared" si="24"/>
        <v>3.6095890410958906E-5</v>
      </c>
      <c r="G534" s="2">
        <f t="shared" si="25"/>
        <v>1.0305885773437964</v>
      </c>
      <c r="H534">
        <f t="shared" si="26"/>
        <v>40616</v>
      </c>
    </row>
    <row r="535" spans="1:8" x14ac:dyDescent="0.15">
      <c r="A535">
        <v>40617</v>
      </c>
      <c r="B535">
        <v>1.615</v>
      </c>
      <c r="C535">
        <v>1.73</v>
      </c>
      <c r="D535">
        <v>1</v>
      </c>
      <c r="E535">
        <v>1.27</v>
      </c>
      <c r="F535" s="3">
        <f t="shared" si="24"/>
        <v>3.8458904109589044E-5</v>
      </c>
      <c r="G535" s="2">
        <f t="shared" si="25"/>
        <v>1.0306282126510689</v>
      </c>
      <c r="H535">
        <f t="shared" si="26"/>
        <v>40617</v>
      </c>
    </row>
    <row r="536" spans="1:8" x14ac:dyDescent="0.15">
      <c r="A536">
        <v>40618</v>
      </c>
      <c r="B536">
        <v>1.7350000000000001</v>
      </c>
      <c r="C536">
        <v>1.8</v>
      </c>
      <c r="D536">
        <v>0.9</v>
      </c>
      <c r="E536">
        <v>0.9</v>
      </c>
      <c r="F536" s="3">
        <f t="shared" si="24"/>
        <v>3.6541095890410963E-5</v>
      </c>
      <c r="G536" s="2">
        <f t="shared" si="25"/>
        <v>1.0306658729354148</v>
      </c>
      <c r="H536">
        <f t="shared" si="26"/>
        <v>40618</v>
      </c>
    </row>
    <row r="537" spans="1:8" x14ac:dyDescent="0.15">
      <c r="A537">
        <v>40619</v>
      </c>
      <c r="B537">
        <v>3.03</v>
      </c>
      <c r="C537">
        <v>3.2</v>
      </c>
      <c r="D537">
        <v>1</v>
      </c>
      <c r="E537">
        <v>1.2649999999999999</v>
      </c>
      <c r="F537" s="3">
        <f t="shared" si="24"/>
        <v>5.8184931506849327E-5</v>
      </c>
      <c r="G537" s="2">
        <f t="shared" si="25"/>
        <v>1.0307258421586381</v>
      </c>
      <c r="H537">
        <f t="shared" si="26"/>
        <v>40619</v>
      </c>
    </row>
    <row r="538" spans="1:8" x14ac:dyDescent="0.15">
      <c r="A538">
        <v>40620</v>
      </c>
      <c r="B538">
        <v>1.615</v>
      </c>
      <c r="C538">
        <v>1.7</v>
      </c>
      <c r="D538">
        <v>1.0049999999999999</v>
      </c>
      <c r="E538">
        <v>1.31</v>
      </c>
      <c r="F538" s="3">
        <f t="shared" si="24"/>
        <v>3.8561643835616445E-5</v>
      </c>
      <c r="G538" s="2">
        <f t="shared" si="25"/>
        <v>1.0307655886414555</v>
      </c>
      <c r="H538">
        <f t="shared" si="26"/>
        <v>40620</v>
      </c>
    </row>
    <row r="539" spans="1:8" x14ac:dyDescent="0.15">
      <c r="A539">
        <v>40623</v>
      </c>
      <c r="B539">
        <v>1.9950000000000001</v>
      </c>
      <c r="C539">
        <v>2.76</v>
      </c>
      <c r="D539">
        <v>1.05</v>
      </c>
      <c r="E539">
        <v>1.56</v>
      </c>
      <c r="F539" s="3">
        <f t="shared" si="24"/>
        <v>5.0445205479452059E-5</v>
      </c>
      <c r="G539" s="2">
        <f t="shared" si="25"/>
        <v>1.0308175858233757</v>
      </c>
      <c r="H539">
        <f t="shared" si="26"/>
        <v>40623</v>
      </c>
    </row>
    <row r="540" spans="1:8" x14ac:dyDescent="0.15">
      <c r="A540">
        <v>40624</v>
      </c>
      <c r="B540">
        <v>2.0049999999999999</v>
      </c>
      <c r="C540">
        <v>2.5</v>
      </c>
      <c r="D540">
        <v>1.8</v>
      </c>
      <c r="E540">
        <v>1.8</v>
      </c>
      <c r="F540" s="3">
        <f t="shared" si="24"/>
        <v>5.5513698630136993E-5</v>
      </c>
      <c r="G540" s="2">
        <f t="shared" si="25"/>
        <v>1.0308748103201779</v>
      </c>
      <c r="H540">
        <f t="shared" si="26"/>
        <v>40624</v>
      </c>
    </row>
    <row r="541" spans="1:8" x14ac:dyDescent="0.15">
      <c r="A541">
        <v>40625</v>
      </c>
      <c r="B541">
        <v>2.2000000000000002</v>
      </c>
      <c r="C541">
        <v>2.4</v>
      </c>
      <c r="D541">
        <v>1.8</v>
      </c>
      <c r="E541">
        <v>1.95</v>
      </c>
      <c r="F541" s="3">
        <f t="shared" si="24"/>
        <v>5.7191780821917806E-5</v>
      </c>
      <c r="G541" s="2">
        <f t="shared" si="25"/>
        <v>1.0309337678863846</v>
      </c>
      <c r="H541">
        <f t="shared" si="26"/>
        <v>40625</v>
      </c>
    </row>
    <row r="542" spans="1:8" x14ac:dyDescent="0.15">
      <c r="A542">
        <v>40626</v>
      </c>
      <c r="B542">
        <v>3.1</v>
      </c>
      <c r="C542">
        <v>3.5</v>
      </c>
      <c r="D542">
        <v>1</v>
      </c>
      <c r="E542">
        <v>1.0049999999999999</v>
      </c>
      <c r="F542" s="3">
        <f t="shared" si="24"/>
        <v>5.893835616438356E-5</v>
      </c>
      <c r="G542" s="2">
        <f t="shared" si="25"/>
        <v>1.0309945294279783</v>
      </c>
      <c r="H542">
        <f t="shared" si="26"/>
        <v>40626</v>
      </c>
    </row>
    <row r="543" spans="1:8" x14ac:dyDescent="0.15">
      <c r="A543">
        <v>40627</v>
      </c>
      <c r="B543">
        <v>1.9</v>
      </c>
      <c r="C543">
        <v>1.9</v>
      </c>
      <c r="D543">
        <v>0.9</v>
      </c>
      <c r="E543">
        <v>1.01</v>
      </c>
      <c r="F543" s="3">
        <f t="shared" si="24"/>
        <v>3.9109589041095889E-5</v>
      </c>
      <c r="G543" s="2">
        <f t="shared" si="25"/>
        <v>1.0310348512003278</v>
      </c>
      <c r="H543">
        <f t="shared" si="26"/>
        <v>40627</v>
      </c>
    </row>
    <row r="544" spans="1:8" x14ac:dyDescent="0.15">
      <c r="A544">
        <v>40630</v>
      </c>
      <c r="B544">
        <v>1.82</v>
      </c>
      <c r="C544">
        <v>1.9</v>
      </c>
      <c r="D544">
        <v>0.9</v>
      </c>
      <c r="E544">
        <v>0.92500000000000004</v>
      </c>
      <c r="F544" s="3">
        <f t="shared" si="24"/>
        <v>3.7979452054794521E-5</v>
      </c>
      <c r="G544" s="2">
        <f t="shared" si="25"/>
        <v>1.0310740093390258</v>
      </c>
      <c r="H544">
        <f t="shared" si="26"/>
        <v>40630</v>
      </c>
    </row>
    <row r="545" spans="1:8" x14ac:dyDescent="0.15">
      <c r="A545">
        <v>40631</v>
      </c>
      <c r="B545">
        <v>1.605</v>
      </c>
      <c r="C545">
        <v>1.7749999999999999</v>
      </c>
      <c r="D545">
        <v>1.1000000000000001</v>
      </c>
      <c r="E545">
        <v>1.105</v>
      </c>
      <c r="F545" s="3">
        <f t="shared" si="24"/>
        <v>3.8253424657534249E-5</v>
      </c>
      <c r="G545" s="2">
        <f t="shared" si="25"/>
        <v>1.0311134514509583</v>
      </c>
      <c r="H545">
        <f t="shared" si="26"/>
        <v>40631</v>
      </c>
    </row>
    <row r="546" spans="1:8" x14ac:dyDescent="0.15">
      <c r="A546">
        <v>40632</v>
      </c>
      <c r="B546">
        <v>1.6950000000000001</v>
      </c>
      <c r="C546">
        <v>3.12</v>
      </c>
      <c r="D546">
        <v>0.9</v>
      </c>
      <c r="E546">
        <v>0.95499999999999996</v>
      </c>
      <c r="F546" s="3">
        <f t="shared" si="24"/>
        <v>4.5684931506849322E-5</v>
      </c>
      <c r="G546" s="2">
        <f t="shared" si="25"/>
        <v>1.0311605577983638</v>
      </c>
      <c r="H546">
        <f t="shared" si="26"/>
        <v>40632</v>
      </c>
    </row>
    <row r="547" spans="1:8" x14ac:dyDescent="0.15">
      <c r="A547">
        <v>40633</v>
      </c>
      <c r="B547">
        <v>4.5</v>
      </c>
      <c r="C547">
        <v>5.5</v>
      </c>
      <c r="D547">
        <v>1.81</v>
      </c>
      <c r="E547">
        <v>3.81</v>
      </c>
      <c r="F547" s="3">
        <f t="shared" si="24"/>
        <v>1.0698630136986302E-4</v>
      </c>
      <c r="G547" s="2">
        <f t="shared" si="25"/>
        <v>1.0312708778525612</v>
      </c>
      <c r="H547">
        <f t="shared" si="26"/>
        <v>40633</v>
      </c>
    </row>
    <row r="548" spans="1:8" x14ac:dyDescent="0.15">
      <c r="A548">
        <v>40634</v>
      </c>
      <c r="B548">
        <v>1.9750000000000001</v>
      </c>
      <c r="C548">
        <v>2.73</v>
      </c>
      <c r="D548">
        <v>1.7</v>
      </c>
      <c r="E548">
        <v>1.93</v>
      </c>
      <c r="F548" s="3">
        <f t="shared" si="24"/>
        <v>5.7089041095890419E-5</v>
      </c>
      <c r="G548" s="2">
        <f t="shared" si="25"/>
        <v>1.0313297521180878</v>
      </c>
      <c r="H548">
        <f t="shared" si="26"/>
        <v>40634</v>
      </c>
    </row>
    <row r="549" spans="1:8" x14ac:dyDescent="0.15">
      <c r="A549">
        <v>40639</v>
      </c>
      <c r="B549">
        <v>2</v>
      </c>
      <c r="C549">
        <v>2.4</v>
      </c>
      <c r="D549">
        <v>1.855</v>
      </c>
      <c r="E549">
        <v>1.9350000000000001</v>
      </c>
      <c r="F549" s="3">
        <f t="shared" si="24"/>
        <v>5.6095890410958911E-5</v>
      </c>
      <c r="G549" s="2">
        <f t="shared" si="25"/>
        <v>1.0313876054788402</v>
      </c>
      <c r="H549">
        <f t="shared" si="26"/>
        <v>40639</v>
      </c>
    </row>
    <row r="550" spans="1:8" x14ac:dyDescent="0.15">
      <c r="A550">
        <v>40640</v>
      </c>
      <c r="B550">
        <v>4.0999999999999996</v>
      </c>
      <c r="C550">
        <v>4.5</v>
      </c>
      <c r="D550">
        <v>3.0049999999999999</v>
      </c>
      <c r="E550">
        <v>3.5</v>
      </c>
      <c r="F550" s="3">
        <f t="shared" si="24"/>
        <v>1.0345890410958905E-4</v>
      </c>
      <c r="G550" s="2">
        <f t="shared" si="25"/>
        <v>1.0314943117102153</v>
      </c>
      <c r="H550">
        <f t="shared" si="26"/>
        <v>40640</v>
      </c>
    </row>
    <row r="551" spans="1:8" x14ac:dyDescent="0.15">
      <c r="A551">
        <v>40641</v>
      </c>
      <c r="B551">
        <v>2.0099999999999998</v>
      </c>
      <c r="C551">
        <v>2.2999999999999998</v>
      </c>
      <c r="D551">
        <v>1.5</v>
      </c>
      <c r="E551">
        <v>1.51</v>
      </c>
      <c r="F551" s="3">
        <f t="shared" si="24"/>
        <v>5.0136986301369857E-5</v>
      </c>
      <c r="G551" s="2">
        <f t="shared" si="25"/>
        <v>1.0315460277263915</v>
      </c>
      <c r="H551">
        <f t="shared" si="26"/>
        <v>40641</v>
      </c>
    </row>
    <row r="552" spans="1:8" x14ac:dyDescent="0.15">
      <c r="A552">
        <v>40644</v>
      </c>
      <c r="B552">
        <v>1.8</v>
      </c>
      <c r="C552">
        <v>1.915</v>
      </c>
      <c r="D552">
        <v>0.9</v>
      </c>
      <c r="E552">
        <v>0.93500000000000005</v>
      </c>
      <c r="F552" s="3">
        <f t="shared" si="24"/>
        <v>3.8013698630136994E-5</v>
      </c>
      <c r="G552" s="2">
        <f t="shared" si="25"/>
        <v>1.0315852406062127</v>
      </c>
      <c r="H552">
        <f t="shared" si="26"/>
        <v>40644</v>
      </c>
    </row>
    <row r="553" spans="1:8" x14ac:dyDescent="0.15">
      <c r="A553">
        <v>40645</v>
      </c>
      <c r="B553">
        <v>1.51</v>
      </c>
      <c r="C553">
        <v>1.8</v>
      </c>
      <c r="D553">
        <v>0.9</v>
      </c>
      <c r="E553">
        <v>1.01</v>
      </c>
      <c r="F553" s="3">
        <f t="shared" si="24"/>
        <v>3.5753424657534243E-5</v>
      </c>
      <c r="G553" s="2">
        <f t="shared" si="25"/>
        <v>1.0316221233113905</v>
      </c>
      <c r="H553">
        <f t="shared" si="26"/>
        <v>40645</v>
      </c>
    </row>
    <row r="554" spans="1:8" x14ac:dyDescent="0.15">
      <c r="A554">
        <v>40646</v>
      </c>
      <c r="B554">
        <v>1.8049999999999999</v>
      </c>
      <c r="C554">
        <v>1.9</v>
      </c>
      <c r="D554">
        <v>0.9</v>
      </c>
      <c r="E554">
        <v>1.02</v>
      </c>
      <c r="F554" s="3">
        <f t="shared" si="24"/>
        <v>3.8527397260273972E-5</v>
      </c>
      <c r="G554" s="2">
        <f t="shared" si="25"/>
        <v>1.0316618690267578</v>
      </c>
      <c r="H554">
        <f t="shared" si="26"/>
        <v>40646</v>
      </c>
    </row>
    <row r="555" spans="1:8" x14ac:dyDescent="0.15">
      <c r="A555">
        <v>40647</v>
      </c>
      <c r="B555">
        <v>3.0049999999999999</v>
      </c>
      <c r="C555">
        <v>4</v>
      </c>
      <c r="D555">
        <v>2.71</v>
      </c>
      <c r="E555">
        <v>2.7949999999999999</v>
      </c>
      <c r="F555" s="3">
        <f t="shared" si="24"/>
        <v>8.5684931506849318E-5</v>
      </c>
      <c r="G555" s="2">
        <f t="shared" si="25"/>
        <v>1.0317502669033438</v>
      </c>
      <c r="H555">
        <f t="shared" si="26"/>
        <v>40647</v>
      </c>
    </row>
    <row r="556" spans="1:8" x14ac:dyDescent="0.15">
      <c r="A556">
        <v>40648</v>
      </c>
      <c r="B556">
        <v>1.8</v>
      </c>
      <c r="C556">
        <v>3.01</v>
      </c>
      <c r="D556">
        <v>1.8</v>
      </c>
      <c r="E556">
        <v>2.2149999999999999</v>
      </c>
      <c r="F556" s="3">
        <f t="shared" si="24"/>
        <v>6.0445205479452052E-5</v>
      </c>
      <c r="G556" s="2">
        <f t="shared" si="25"/>
        <v>1.0318126312602303</v>
      </c>
      <c r="H556">
        <f t="shared" si="26"/>
        <v>40648</v>
      </c>
    </row>
    <row r="557" spans="1:8" x14ac:dyDescent="0.15">
      <c r="A557">
        <v>40651</v>
      </c>
      <c r="B557">
        <v>2.2000000000000002</v>
      </c>
      <c r="C557">
        <v>2.4900000000000002</v>
      </c>
      <c r="D557">
        <v>1.7050000000000001</v>
      </c>
      <c r="E557">
        <v>1.8149999999999999</v>
      </c>
      <c r="F557" s="3">
        <f t="shared" si="24"/>
        <v>5.6232876712328779E-5</v>
      </c>
      <c r="G557" s="2">
        <f t="shared" si="25"/>
        <v>1.0318706530527142</v>
      </c>
      <c r="H557">
        <f t="shared" si="26"/>
        <v>40651</v>
      </c>
    </row>
    <row r="558" spans="1:8" x14ac:dyDescent="0.15">
      <c r="A558">
        <v>40652</v>
      </c>
      <c r="B558">
        <v>1.91</v>
      </c>
      <c r="C558">
        <v>2.0499999999999998</v>
      </c>
      <c r="D558">
        <v>1.1000000000000001</v>
      </c>
      <c r="E558">
        <v>1.3149999999999999</v>
      </c>
      <c r="F558" s="3">
        <f t="shared" si="24"/>
        <v>4.3664383561643839E-5</v>
      </c>
      <c r="G558" s="2">
        <f t="shared" si="25"/>
        <v>1.0319157090486952</v>
      </c>
      <c r="H558">
        <f t="shared" si="26"/>
        <v>40652</v>
      </c>
    </row>
    <row r="559" spans="1:8" x14ac:dyDescent="0.15">
      <c r="A559">
        <v>40653</v>
      </c>
      <c r="B559">
        <v>1.99</v>
      </c>
      <c r="C559">
        <v>2.1</v>
      </c>
      <c r="D559">
        <v>1.7050000000000001</v>
      </c>
      <c r="E559">
        <v>2.0049999999999999</v>
      </c>
      <c r="F559" s="3">
        <f t="shared" si="24"/>
        <v>5.3424657534246569E-5</v>
      </c>
      <c r="G559" s="2">
        <f t="shared" si="25"/>
        <v>1.0319708387920554</v>
      </c>
      <c r="H559">
        <f t="shared" si="26"/>
        <v>40653</v>
      </c>
    </row>
    <row r="560" spans="1:8" x14ac:dyDescent="0.15">
      <c r="A560">
        <v>40654</v>
      </c>
      <c r="B560">
        <v>3.5</v>
      </c>
      <c r="C560">
        <v>4.5</v>
      </c>
      <c r="D560">
        <v>3.03</v>
      </c>
      <c r="E560">
        <v>3.03</v>
      </c>
      <c r="F560" s="3">
        <f t="shared" si="24"/>
        <v>9.6301369863013695E-5</v>
      </c>
      <c r="G560" s="2">
        <f t="shared" si="25"/>
        <v>1.0320702189974897</v>
      </c>
      <c r="H560">
        <f t="shared" si="26"/>
        <v>40654</v>
      </c>
    </row>
    <row r="561" spans="1:8" x14ac:dyDescent="0.15">
      <c r="A561">
        <v>40655</v>
      </c>
      <c r="B561">
        <v>2.1</v>
      </c>
      <c r="C561">
        <v>3.2</v>
      </c>
      <c r="D561">
        <v>2.1</v>
      </c>
      <c r="E561">
        <v>2.4900000000000002</v>
      </c>
      <c r="F561" s="3">
        <f t="shared" si="24"/>
        <v>6.773972602739727E-5</v>
      </c>
      <c r="G561" s="2">
        <f t="shared" si="25"/>
        <v>1.0321401311513656</v>
      </c>
      <c r="H561">
        <f t="shared" si="26"/>
        <v>40655</v>
      </c>
    </row>
    <row r="562" spans="1:8" x14ac:dyDescent="0.15">
      <c r="A562">
        <v>40658</v>
      </c>
      <c r="B562">
        <v>2.125</v>
      </c>
      <c r="C562">
        <v>3.02</v>
      </c>
      <c r="D562">
        <v>1.2</v>
      </c>
      <c r="E562">
        <v>1.2050000000000001</v>
      </c>
      <c r="F562" s="3">
        <f t="shared" si="24"/>
        <v>5.1712328767123289E-5</v>
      </c>
      <c r="G562" s="2">
        <f t="shared" si="25"/>
        <v>1.0321935055211615</v>
      </c>
      <c r="H562">
        <f t="shared" si="26"/>
        <v>40658</v>
      </c>
    </row>
    <row r="563" spans="1:8" x14ac:dyDescent="0.15">
      <c r="A563">
        <v>40659</v>
      </c>
      <c r="B563">
        <v>2.6</v>
      </c>
      <c r="C563">
        <v>3.5</v>
      </c>
      <c r="D563">
        <v>1.21</v>
      </c>
      <c r="E563">
        <v>2.66</v>
      </c>
      <c r="F563" s="3">
        <f t="shared" si="24"/>
        <v>6.82876712328767E-5</v>
      </c>
      <c r="G563" s="2">
        <f t="shared" si="25"/>
        <v>1.0322639916119152</v>
      </c>
      <c r="H563">
        <f t="shared" si="26"/>
        <v>40659</v>
      </c>
    </row>
    <row r="564" spans="1:8" x14ac:dyDescent="0.15">
      <c r="A564">
        <v>40660</v>
      </c>
      <c r="B564">
        <v>2.88</v>
      </c>
      <c r="C564">
        <v>3.0950000000000002</v>
      </c>
      <c r="D564">
        <v>2</v>
      </c>
      <c r="E564">
        <v>2.2450000000000001</v>
      </c>
      <c r="F564" s="3">
        <f t="shared" si="24"/>
        <v>6.9999999999999994E-5</v>
      </c>
      <c r="G564" s="2">
        <f t="shared" si="25"/>
        <v>1.032336250091328</v>
      </c>
      <c r="H564">
        <f t="shared" si="26"/>
        <v>40660</v>
      </c>
    </row>
    <row r="565" spans="1:8" x14ac:dyDescent="0.15">
      <c r="A565">
        <v>40661</v>
      </c>
      <c r="B565">
        <v>6</v>
      </c>
      <c r="C565">
        <v>7</v>
      </c>
      <c r="D565">
        <v>4.7050000000000001</v>
      </c>
      <c r="E565">
        <v>6.17</v>
      </c>
      <c r="F565" s="3">
        <f t="shared" si="24"/>
        <v>1.6352739726027395E-4</v>
      </c>
      <c r="G565" s="2">
        <f t="shared" si="25"/>
        <v>1.0325050653514027</v>
      </c>
      <c r="H565">
        <f t="shared" si="26"/>
        <v>40661</v>
      </c>
    </row>
    <row r="566" spans="1:8" x14ac:dyDescent="0.15">
      <c r="A566">
        <v>40662</v>
      </c>
      <c r="B566">
        <v>3</v>
      </c>
      <c r="C566">
        <v>3.5</v>
      </c>
      <c r="D566">
        <v>1.0149999999999999</v>
      </c>
      <c r="E566">
        <v>1.2949999999999999</v>
      </c>
      <c r="F566" s="3">
        <f t="shared" si="24"/>
        <v>6.0342465753424644E-5</v>
      </c>
      <c r="G566" s="2">
        <f t="shared" si="25"/>
        <v>1.0325673692529489</v>
      </c>
      <c r="H566">
        <f t="shared" si="26"/>
        <v>40662</v>
      </c>
    </row>
    <row r="567" spans="1:8" x14ac:dyDescent="0.15">
      <c r="A567">
        <v>40666</v>
      </c>
      <c r="B567">
        <v>2.4049999999999998</v>
      </c>
      <c r="C567">
        <v>2.7</v>
      </c>
      <c r="D567">
        <v>1</v>
      </c>
      <c r="E567">
        <v>1.07</v>
      </c>
      <c r="F567" s="3">
        <f t="shared" si="24"/>
        <v>4.9143835616438362E-5</v>
      </c>
      <c r="G567" s="2">
        <f t="shared" si="25"/>
        <v>1.0326181135740065</v>
      </c>
      <c r="H567">
        <f t="shared" si="26"/>
        <v>40666</v>
      </c>
    </row>
    <row r="568" spans="1:8" x14ac:dyDescent="0.15">
      <c r="A568">
        <v>40667</v>
      </c>
      <c r="B568">
        <v>2.2000000000000002</v>
      </c>
      <c r="C568">
        <v>2.5049999999999999</v>
      </c>
      <c r="D568">
        <v>1.6</v>
      </c>
      <c r="E568">
        <v>1.875</v>
      </c>
      <c r="F568" s="3">
        <f t="shared" si="24"/>
        <v>5.602739726027397E-5</v>
      </c>
      <c r="G568" s="2">
        <f t="shared" si="25"/>
        <v>1.0326759684792739</v>
      </c>
      <c r="H568">
        <f t="shared" si="26"/>
        <v>40667</v>
      </c>
    </row>
    <row r="569" spans="1:8" x14ac:dyDescent="0.15">
      <c r="A569">
        <v>40668</v>
      </c>
      <c r="B569">
        <v>3.55</v>
      </c>
      <c r="C569">
        <v>4.4950000000000001</v>
      </c>
      <c r="D569">
        <v>1.8</v>
      </c>
      <c r="E569">
        <v>1.9950000000000001</v>
      </c>
      <c r="F569" s="3">
        <f t="shared" si="24"/>
        <v>8.1095890410958909E-5</v>
      </c>
      <c r="G569" s="2">
        <f t="shared" si="25"/>
        <v>1.0327597142564438</v>
      </c>
      <c r="H569">
        <f t="shared" si="26"/>
        <v>40668</v>
      </c>
    </row>
    <row r="570" spans="1:8" x14ac:dyDescent="0.15">
      <c r="A570">
        <v>40669</v>
      </c>
      <c r="B570">
        <v>2.5</v>
      </c>
      <c r="C570">
        <v>2.6</v>
      </c>
      <c r="D570">
        <v>1.8</v>
      </c>
      <c r="E570">
        <v>1.8149999999999999</v>
      </c>
      <c r="F570" s="3">
        <f t="shared" si="24"/>
        <v>5.9691780821917806E-5</v>
      </c>
      <c r="G570" s="2">
        <f t="shared" si="25"/>
        <v>1.0328213615229489</v>
      </c>
      <c r="H570">
        <f t="shared" si="26"/>
        <v>40669</v>
      </c>
    </row>
    <row r="571" spans="1:8" x14ac:dyDescent="0.15">
      <c r="A571">
        <v>40672</v>
      </c>
      <c r="B571">
        <v>2.5</v>
      </c>
      <c r="C571">
        <v>2.6</v>
      </c>
      <c r="D571">
        <v>1.2</v>
      </c>
      <c r="E571">
        <v>1.2</v>
      </c>
      <c r="F571" s="3">
        <f t="shared" si="24"/>
        <v>5.1369863013698626E-5</v>
      </c>
      <c r="G571" s="2">
        <f t="shared" si="25"/>
        <v>1.0328744174148081</v>
      </c>
      <c r="H571">
        <f t="shared" si="26"/>
        <v>40672</v>
      </c>
    </row>
    <row r="572" spans="1:8" x14ac:dyDescent="0.15">
      <c r="A572">
        <v>40673</v>
      </c>
      <c r="B572">
        <v>2.1</v>
      </c>
      <c r="C572">
        <v>2.4</v>
      </c>
      <c r="D572">
        <v>1.67</v>
      </c>
      <c r="E572">
        <v>1.8</v>
      </c>
      <c r="F572" s="3">
        <f t="shared" si="24"/>
        <v>5.4589041095890405E-5</v>
      </c>
      <c r="G572" s="2">
        <f t="shared" si="25"/>
        <v>1.0329308010388272</v>
      </c>
      <c r="H572">
        <f t="shared" si="26"/>
        <v>40673</v>
      </c>
    </row>
    <row r="573" spans="1:8" x14ac:dyDescent="0.15">
      <c r="A573">
        <v>40674</v>
      </c>
      <c r="B573">
        <v>2</v>
      </c>
      <c r="C573">
        <v>2.2999999999999998</v>
      </c>
      <c r="D573">
        <v>0.9</v>
      </c>
      <c r="E573">
        <v>0.97499999999999998</v>
      </c>
      <c r="F573" s="3">
        <f t="shared" si="24"/>
        <v>4.2294520547945201E-5</v>
      </c>
      <c r="G573" s="2">
        <f t="shared" si="25"/>
        <v>1.0329744883518164</v>
      </c>
      <c r="H573">
        <f t="shared" si="26"/>
        <v>40674</v>
      </c>
    </row>
    <row r="574" spans="1:8" x14ac:dyDescent="0.15">
      <c r="A574">
        <v>40675</v>
      </c>
      <c r="B574">
        <v>3.1</v>
      </c>
      <c r="C574">
        <v>3.8</v>
      </c>
      <c r="D574">
        <v>2.5</v>
      </c>
      <c r="E574">
        <v>2.63</v>
      </c>
      <c r="F574" s="3">
        <f t="shared" si="24"/>
        <v>8.2397260273972612E-5</v>
      </c>
      <c r="G574" s="2">
        <f t="shared" si="25"/>
        <v>1.0330596026195895</v>
      </c>
      <c r="H574">
        <f t="shared" si="26"/>
        <v>40675</v>
      </c>
    </row>
    <row r="575" spans="1:8" x14ac:dyDescent="0.15">
      <c r="A575">
        <v>40676</v>
      </c>
      <c r="B575">
        <v>2.2999999999999998</v>
      </c>
      <c r="C575">
        <v>2.71</v>
      </c>
      <c r="D575">
        <v>1.85</v>
      </c>
      <c r="E575">
        <v>1.905</v>
      </c>
      <c r="F575" s="3">
        <f t="shared" si="24"/>
        <v>6.0034246575342462E-5</v>
      </c>
      <c r="G575" s="2">
        <f t="shared" si="25"/>
        <v>1.0331216215745003</v>
      </c>
      <c r="H575">
        <f t="shared" si="26"/>
        <v>40676</v>
      </c>
    </row>
    <row r="576" spans="1:8" x14ac:dyDescent="0.15">
      <c r="A576">
        <v>40679</v>
      </c>
      <c r="B576">
        <v>2.335</v>
      </c>
      <c r="C576">
        <v>2.78</v>
      </c>
      <c r="D576">
        <v>1.605</v>
      </c>
      <c r="E576">
        <v>1.69</v>
      </c>
      <c r="F576" s="3">
        <f t="shared" si="24"/>
        <v>5.7602739726027396E-5</v>
      </c>
      <c r="G576" s="2">
        <f t="shared" si="25"/>
        <v>1.0331811322103732</v>
      </c>
      <c r="H576">
        <f t="shared" si="26"/>
        <v>40679</v>
      </c>
    </row>
    <row r="577" spans="1:8" x14ac:dyDescent="0.15">
      <c r="A577">
        <v>40680</v>
      </c>
      <c r="B577">
        <v>2.1</v>
      </c>
      <c r="C577">
        <v>2.7</v>
      </c>
      <c r="D577">
        <v>1.95</v>
      </c>
      <c r="E577">
        <v>2.4049999999999998</v>
      </c>
      <c r="F577" s="3">
        <f t="shared" si="24"/>
        <v>6.2705479452054803E-5</v>
      </c>
      <c r="G577" s="2">
        <f t="shared" si="25"/>
        <v>1.0332459183286291</v>
      </c>
      <c r="H577">
        <f t="shared" si="26"/>
        <v>40680</v>
      </c>
    </row>
    <row r="578" spans="1:8" x14ac:dyDescent="0.15">
      <c r="A578">
        <v>40681</v>
      </c>
      <c r="B578">
        <v>2.37</v>
      </c>
      <c r="C578">
        <v>3.02</v>
      </c>
      <c r="D578">
        <v>2.0499999999999998</v>
      </c>
      <c r="E578">
        <v>2.2650000000000001</v>
      </c>
      <c r="F578" s="3">
        <f t="shared" si="24"/>
        <v>6.6472602739726033E-5</v>
      </c>
      <c r="G578" s="2">
        <f t="shared" si="25"/>
        <v>1.0333146008740905</v>
      </c>
      <c r="H578">
        <f t="shared" si="26"/>
        <v>40681</v>
      </c>
    </row>
    <row r="579" spans="1:8" x14ac:dyDescent="0.15">
      <c r="A579">
        <v>40682</v>
      </c>
      <c r="B579">
        <v>4.0999999999999996</v>
      </c>
      <c r="C579">
        <v>5.45</v>
      </c>
      <c r="D579">
        <v>3.03</v>
      </c>
      <c r="E579">
        <v>3.2949999999999999</v>
      </c>
      <c r="F579" s="3">
        <f t="shared" si="24"/>
        <v>1.0873287671232877E-4</v>
      </c>
      <c r="G579" s="2">
        <f t="shared" si="25"/>
        <v>1.0334269561431926</v>
      </c>
      <c r="H579">
        <f t="shared" si="26"/>
        <v>40682</v>
      </c>
    </row>
    <row r="580" spans="1:8" x14ac:dyDescent="0.15">
      <c r="A580">
        <v>40683</v>
      </c>
      <c r="B580">
        <v>2.5</v>
      </c>
      <c r="C580">
        <v>3.8</v>
      </c>
      <c r="D580">
        <v>2.5</v>
      </c>
      <c r="E580">
        <v>2.5249999999999999</v>
      </c>
      <c r="F580" s="3">
        <f t="shared" si="24"/>
        <v>7.7568493150684934E-5</v>
      </c>
      <c r="G580" s="2">
        <f t="shared" si="25"/>
        <v>1.0335071175149619</v>
      </c>
      <c r="H580">
        <f t="shared" si="26"/>
        <v>40683</v>
      </c>
    </row>
    <row r="581" spans="1:8" x14ac:dyDescent="0.15">
      <c r="A581">
        <v>40686</v>
      </c>
      <c r="B581">
        <v>2.61</v>
      </c>
      <c r="C581">
        <v>3.5</v>
      </c>
      <c r="D581">
        <v>1</v>
      </c>
      <c r="E581">
        <v>1.0049999999999999</v>
      </c>
      <c r="F581" s="3">
        <f t="shared" ref="F581:F644" si="27">AVERAGE(B581:E581)/365/100</f>
        <v>5.5582191780821913E-5</v>
      </c>
      <c r="G581" s="2">
        <f t="shared" ref="G581:G644" si="28">G580*(1+F581)</f>
        <v>1.0335645621057745</v>
      </c>
      <c r="H581">
        <f t="shared" ref="H581:H644" si="29">TRIM(A581)+0</f>
        <v>40686</v>
      </c>
    </row>
    <row r="582" spans="1:8" x14ac:dyDescent="0.15">
      <c r="A582">
        <v>40687</v>
      </c>
      <c r="B582">
        <v>2.62</v>
      </c>
      <c r="C582">
        <v>3.8</v>
      </c>
      <c r="D582">
        <v>1.21</v>
      </c>
      <c r="E582">
        <v>1.28</v>
      </c>
      <c r="F582" s="3">
        <f t="shared" si="27"/>
        <v>6.1027397260273976E-5</v>
      </c>
      <c r="G582" s="2">
        <f t="shared" si="28"/>
        <v>1.0336276378609004</v>
      </c>
      <c r="H582">
        <f t="shared" si="29"/>
        <v>40687</v>
      </c>
    </row>
    <row r="583" spans="1:8" x14ac:dyDescent="0.15">
      <c r="A583">
        <v>40688</v>
      </c>
      <c r="B583">
        <v>3.5</v>
      </c>
      <c r="C583">
        <v>4</v>
      </c>
      <c r="D583">
        <v>3.0249999999999999</v>
      </c>
      <c r="E583">
        <v>3.8849999999999998</v>
      </c>
      <c r="F583" s="3">
        <f t="shared" si="27"/>
        <v>9.8698630136986301E-5</v>
      </c>
      <c r="G583" s="2">
        <f t="shared" si="28"/>
        <v>1.033729655492829</v>
      </c>
      <c r="H583">
        <f t="shared" si="29"/>
        <v>40688</v>
      </c>
    </row>
    <row r="584" spans="1:8" x14ac:dyDescent="0.15">
      <c r="A584">
        <v>40689</v>
      </c>
      <c r="B584">
        <v>6.1</v>
      </c>
      <c r="C584">
        <v>6.6</v>
      </c>
      <c r="D584">
        <v>1</v>
      </c>
      <c r="E584">
        <v>1.32</v>
      </c>
      <c r="F584" s="3">
        <f t="shared" si="27"/>
        <v>1.0287671232876712E-4</v>
      </c>
      <c r="G584" s="2">
        <f t="shared" si="28"/>
        <v>1.033836002201223</v>
      </c>
      <c r="H584">
        <f t="shared" si="29"/>
        <v>40689</v>
      </c>
    </row>
    <row r="585" spans="1:8" x14ac:dyDescent="0.15">
      <c r="A585">
        <v>40690</v>
      </c>
      <c r="B585">
        <v>3.1</v>
      </c>
      <c r="C585">
        <v>6.6</v>
      </c>
      <c r="D585">
        <v>2.2050000000000001</v>
      </c>
      <c r="E585">
        <v>5.44</v>
      </c>
      <c r="F585" s="3">
        <f t="shared" si="27"/>
        <v>1.188013698630137E-4</v>
      </c>
      <c r="G585" s="2">
        <f t="shared" si="28"/>
        <v>1.0339588233344981</v>
      </c>
      <c r="H585">
        <f t="shared" si="29"/>
        <v>40690</v>
      </c>
    </row>
    <row r="586" spans="1:8" x14ac:dyDescent="0.15">
      <c r="A586">
        <v>40693</v>
      </c>
      <c r="B586">
        <v>3.01</v>
      </c>
      <c r="C586">
        <v>3.15</v>
      </c>
      <c r="D586">
        <v>0.5</v>
      </c>
      <c r="E586">
        <v>0.60499999999999998</v>
      </c>
      <c r="F586" s="3">
        <f t="shared" si="27"/>
        <v>4.976027397260274E-5</v>
      </c>
      <c r="G586" s="2">
        <f t="shared" si="28"/>
        <v>1.0340102734088237</v>
      </c>
      <c r="H586">
        <f t="shared" si="29"/>
        <v>40693</v>
      </c>
    </row>
    <row r="587" spans="1:8" x14ac:dyDescent="0.15">
      <c r="A587">
        <v>40694</v>
      </c>
      <c r="B587">
        <v>2.8</v>
      </c>
      <c r="C587">
        <v>3.22</v>
      </c>
      <c r="D587">
        <v>0.55000000000000004</v>
      </c>
      <c r="E587">
        <v>1.0049999999999999</v>
      </c>
      <c r="F587" s="3">
        <f t="shared" si="27"/>
        <v>5.1883561643835611E-5</v>
      </c>
      <c r="G587" s="2">
        <f t="shared" si="28"/>
        <v>1.0340639215445844</v>
      </c>
      <c r="H587">
        <f t="shared" si="29"/>
        <v>40694</v>
      </c>
    </row>
    <row r="588" spans="1:8" x14ac:dyDescent="0.15">
      <c r="A588">
        <v>40695</v>
      </c>
      <c r="B588">
        <v>2.81</v>
      </c>
      <c r="C588">
        <v>2.99</v>
      </c>
      <c r="D588">
        <v>1.6</v>
      </c>
      <c r="E588">
        <v>1.62</v>
      </c>
      <c r="F588" s="3">
        <f t="shared" si="27"/>
        <v>6.1780821917808222E-5</v>
      </c>
      <c r="G588" s="2">
        <f t="shared" si="28"/>
        <v>1.0341278068635731</v>
      </c>
      <c r="H588">
        <f t="shared" si="29"/>
        <v>40695</v>
      </c>
    </row>
    <row r="589" spans="1:8" x14ac:dyDescent="0.15">
      <c r="A589">
        <v>40696</v>
      </c>
      <c r="B589">
        <v>6.51</v>
      </c>
      <c r="C589">
        <v>6.6</v>
      </c>
      <c r="D589">
        <v>3.5049999999999999</v>
      </c>
      <c r="E589">
        <v>3.7</v>
      </c>
      <c r="F589" s="3">
        <f t="shared" si="27"/>
        <v>1.3914383561643834E-4</v>
      </c>
      <c r="G589" s="2">
        <f t="shared" si="28"/>
        <v>1.0342716993731376</v>
      </c>
      <c r="H589">
        <f t="shared" si="29"/>
        <v>40696</v>
      </c>
    </row>
    <row r="590" spans="1:8" x14ac:dyDescent="0.15">
      <c r="A590">
        <v>40697</v>
      </c>
      <c r="B590">
        <v>3</v>
      </c>
      <c r="C590">
        <v>3.13</v>
      </c>
      <c r="D590">
        <v>2.0249999999999999</v>
      </c>
      <c r="E590">
        <v>2.3650000000000002</v>
      </c>
      <c r="F590" s="3">
        <f t="shared" si="27"/>
        <v>7.2054794520547944E-5</v>
      </c>
      <c r="G590" s="2">
        <f t="shared" si="28"/>
        <v>1.0343462236079144</v>
      </c>
      <c r="H590">
        <f t="shared" si="29"/>
        <v>40697</v>
      </c>
    </row>
    <row r="591" spans="1:8" x14ac:dyDescent="0.15">
      <c r="A591">
        <v>40701</v>
      </c>
      <c r="B591">
        <v>2.5</v>
      </c>
      <c r="C591">
        <v>2.85</v>
      </c>
      <c r="D591">
        <v>1.01</v>
      </c>
      <c r="E591">
        <v>1.125</v>
      </c>
      <c r="F591" s="3">
        <f t="shared" si="27"/>
        <v>5.1267123287671232E-5</v>
      </c>
      <c r="G591" s="2">
        <f t="shared" si="28"/>
        <v>1.0343992515632823</v>
      </c>
      <c r="H591">
        <f t="shared" si="29"/>
        <v>40701</v>
      </c>
    </row>
    <row r="592" spans="1:8" x14ac:dyDescent="0.15">
      <c r="A592">
        <v>40702</v>
      </c>
      <c r="B592">
        <v>2.6</v>
      </c>
      <c r="C592">
        <v>2.855</v>
      </c>
      <c r="D592">
        <v>1.1000000000000001</v>
      </c>
      <c r="E592">
        <v>1.395</v>
      </c>
      <c r="F592" s="3">
        <f t="shared" si="27"/>
        <v>5.4452054794520544E-5</v>
      </c>
      <c r="G592" s="2">
        <f t="shared" si="28"/>
        <v>1.0344555767280077</v>
      </c>
      <c r="H592">
        <f t="shared" si="29"/>
        <v>40702</v>
      </c>
    </row>
    <row r="593" spans="1:8" x14ac:dyDescent="0.15">
      <c r="A593">
        <v>40703</v>
      </c>
      <c r="B593">
        <v>4.01</v>
      </c>
      <c r="C593">
        <v>6.2</v>
      </c>
      <c r="D593">
        <v>3</v>
      </c>
      <c r="E593">
        <v>3.92</v>
      </c>
      <c r="F593" s="3">
        <f t="shared" si="27"/>
        <v>1.1732876712328769E-4</v>
      </c>
      <c r="G593" s="2">
        <f t="shared" si="28"/>
        <v>1.034576948125469</v>
      </c>
      <c r="H593">
        <f t="shared" si="29"/>
        <v>40703</v>
      </c>
    </row>
    <row r="594" spans="1:8" x14ac:dyDescent="0.15">
      <c r="A594">
        <v>40704</v>
      </c>
      <c r="B594">
        <v>2.9</v>
      </c>
      <c r="C594">
        <v>3.1</v>
      </c>
      <c r="D594">
        <v>1.1200000000000001</v>
      </c>
      <c r="E594">
        <v>2.8650000000000002</v>
      </c>
      <c r="F594" s="3">
        <f t="shared" si="27"/>
        <v>6.8390410958904101E-5</v>
      </c>
      <c r="G594" s="2">
        <f t="shared" si="28"/>
        <v>1.0346477032681198</v>
      </c>
      <c r="H594">
        <f t="shared" si="29"/>
        <v>40704</v>
      </c>
    </row>
    <row r="595" spans="1:8" x14ac:dyDescent="0.15">
      <c r="A595">
        <v>40707</v>
      </c>
      <c r="B595">
        <v>2.5499999999999998</v>
      </c>
      <c r="C595">
        <v>2.9350000000000001</v>
      </c>
      <c r="D595">
        <v>0.5</v>
      </c>
      <c r="E595">
        <v>0.74</v>
      </c>
      <c r="F595" s="3">
        <f t="shared" si="27"/>
        <v>4.6061643835616438E-5</v>
      </c>
      <c r="G595" s="2">
        <f t="shared" si="28"/>
        <v>1.034695360842123</v>
      </c>
      <c r="H595">
        <f t="shared" si="29"/>
        <v>40707</v>
      </c>
    </row>
    <row r="596" spans="1:8" x14ac:dyDescent="0.15">
      <c r="A596">
        <v>40708</v>
      </c>
      <c r="B596">
        <v>2.83</v>
      </c>
      <c r="C596">
        <v>3.88</v>
      </c>
      <c r="D596">
        <v>2.2999999999999998</v>
      </c>
      <c r="E596">
        <v>2.46</v>
      </c>
      <c r="F596" s="3">
        <f t="shared" si="27"/>
        <v>7.8561643835616435E-5</v>
      </c>
      <c r="G596" s="2">
        <f t="shared" si="28"/>
        <v>1.0347766482105398</v>
      </c>
      <c r="H596">
        <f t="shared" si="29"/>
        <v>40708</v>
      </c>
    </row>
    <row r="597" spans="1:8" x14ac:dyDescent="0.15">
      <c r="A597">
        <v>40709</v>
      </c>
      <c r="B597">
        <v>3.2</v>
      </c>
      <c r="C597">
        <v>3.36</v>
      </c>
      <c r="D597">
        <v>1.5</v>
      </c>
      <c r="E597">
        <v>1.5</v>
      </c>
      <c r="F597" s="3">
        <f t="shared" si="27"/>
        <v>6.5479452054794518E-5</v>
      </c>
      <c r="G597" s="2">
        <f t="shared" si="28"/>
        <v>1.0348444048184637</v>
      </c>
      <c r="H597">
        <f t="shared" si="29"/>
        <v>40709</v>
      </c>
    </row>
    <row r="598" spans="1:8" x14ac:dyDescent="0.15">
      <c r="A598">
        <v>40710</v>
      </c>
      <c r="B598">
        <v>4.25</v>
      </c>
      <c r="C598">
        <v>6</v>
      </c>
      <c r="D598">
        <v>4.25</v>
      </c>
      <c r="E598">
        <v>5.415</v>
      </c>
      <c r="F598" s="3">
        <f t="shared" si="27"/>
        <v>1.3640410958904109E-4</v>
      </c>
      <c r="G598" s="2">
        <f t="shared" si="28"/>
        <v>1.0349855618480661</v>
      </c>
      <c r="H598">
        <f t="shared" si="29"/>
        <v>40710</v>
      </c>
    </row>
    <row r="599" spans="1:8" x14ac:dyDescent="0.15">
      <c r="A599">
        <v>40711</v>
      </c>
      <c r="B599">
        <v>3.21</v>
      </c>
      <c r="C599">
        <v>3.7749999999999999</v>
      </c>
      <c r="D599">
        <v>1.0049999999999999</v>
      </c>
      <c r="E599">
        <v>1.9650000000000001</v>
      </c>
      <c r="F599" s="3">
        <f t="shared" si="27"/>
        <v>6.8184931506849313E-5</v>
      </c>
      <c r="G599" s="2">
        <f t="shared" si="28"/>
        <v>1.0350561322677114</v>
      </c>
      <c r="H599">
        <f t="shared" si="29"/>
        <v>40711</v>
      </c>
    </row>
    <row r="600" spans="1:8" x14ac:dyDescent="0.15">
      <c r="A600">
        <v>40714</v>
      </c>
      <c r="B600">
        <v>3.0049999999999999</v>
      </c>
      <c r="C600">
        <v>4.22</v>
      </c>
      <c r="D600">
        <v>3.0049999999999999</v>
      </c>
      <c r="E600">
        <v>3.7749999999999999</v>
      </c>
      <c r="F600" s="3">
        <f t="shared" si="27"/>
        <v>9.5924657534246572E-5</v>
      </c>
      <c r="G600" s="2">
        <f t="shared" si="28"/>
        <v>1.0351554196727279</v>
      </c>
      <c r="H600">
        <f t="shared" si="29"/>
        <v>40714</v>
      </c>
    </row>
    <row r="601" spans="1:8" x14ac:dyDescent="0.15">
      <c r="A601">
        <v>40715</v>
      </c>
      <c r="B601">
        <v>3.8</v>
      </c>
      <c r="C601">
        <v>4.7300000000000004</v>
      </c>
      <c r="D601">
        <v>1.01</v>
      </c>
      <c r="E601">
        <v>1.25</v>
      </c>
      <c r="F601" s="3">
        <f t="shared" si="27"/>
        <v>7.3904109589041091E-5</v>
      </c>
      <c r="G601" s="2">
        <f t="shared" si="28"/>
        <v>1.035231921912305</v>
      </c>
      <c r="H601">
        <f t="shared" si="29"/>
        <v>40715</v>
      </c>
    </row>
    <row r="602" spans="1:8" x14ac:dyDescent="0.15">
      <c r="A602">
        <v>40716</v>
      </c>
      <c r="B602">
        <v>4.26</v>
      </c>
      <c r="C602">
        <v>6.5</v>
      </c>
      <c r="D602">
        <v>3.51</v>
      </c>
      <c r="E602">
        <v>4.5599999999999996</v>
      </c>
      <c r="F602" s="3">
        <f t="shared" si="27"/>
        <v>1.2897260273972603E-4</v>
      </c>
      <c r="G602" s="2">
        <f t="shared" si="28"/>
        <v>1.0353654384677133</v>
      </c>
      <c r="H602">
        <f t="shared" si="29"/>
        <v>40716</v>
      </c>
    </row>
    <row r="603" spans="1:8" x14ac:dyDescent="0.15">
      <c r="A603">
        <v>40717</v>
      </c>
      <c r="B603">
        <v>7.5</v>
      </c>
      <c r="C603">
        <v>10.15</v>
      </c>
      <c r="D603">
        <v>1</v>
      </c>
      <c r="E603">
        <v>2.86</v>
      </c>
      <c r="F603" s="3">
        <f t="shared" si="27"/>
        <v>1.4732876712328767E-4</v>
      </c>
      <c r="G603" s="2">
        <f t="shared" si="28"/>
        <v>1.0355179775812848</v>
      </c>
      <c r="H603">
        <f t="shared" si="29"/>
        <v>40717</v>
      </c>
    </row>
    <row r="604" spans="1:8" x14ac:dyDescent="0.15">
      <c r="A604">
        <v>40718</v>
      </c>
      <c r="B604">
        <v>4.2</v>
      </c>
      <c r="C604">
        <v>9.1999999999999993</v>
      </c>
      <c r="D604">
        <v>4.2</v>
      </c>
      <c r="E604">
        <v>5.01</v>
      </c>
      <c r="F604" s="3">
        <f t="shared" si="27"/>
        <v>1.5486301369863013E-4</v>
      </c>
      <c r="G604" s="2">
        <f t="shared" si="28"/>
        <v>1.0356783410160322</v>
      </c>
      <c r="H604">
        <f t="shared" si="29"/>
        <v>40718</v>
      </c>
    </row>
    <row r="605" spans="1:8" x14ac:dyDescent="0.15">
      <c r="A605">
        <v>40721</v>
      </c>
      <c r="B605">
        <v>5.9</v>
      </c>
      <c r="C605">
        <v>7.22</v>
      </c>
      <c r="D605">
        <v>5.2549999999999999</v>
      </c>
      <c r="E605">
        <v>5.4249999999999998</v>
      </c>
      <c r="F605" s="3">
        <f t="shared" si="27"/>
        <v>1.6301369863013697E-4</v>
      </c>
      <c r="G605" s="2">
        <f t="shared" si="28"/>
        <v>1.0358471707729924</v>
      </c>
      <c r="H605">
        <f t="shared" si="29"/>
        <v>40721</v>
      </c>
    </row>
    <row r="606" spans="1:8" x14ac:dyDescent="0.15">
      <c r="A606">
        <v>40722</v>
      </c>
      <c r="B606">
        <v>6.5</v>
      </c>
      <c r="C606">
        <v>7.02</v>
      </c>
      <c r="D606">
        <v>4.5999999999999996</v>
      </c>
      <c r="E606">
        <v>5.0549999999999997</v>
      </c>
      <c r="F606" s="3">
        <f t="shared" si="27"/>
        <v>1.5873287671232874E-4</v>
      </c>
      <c r="G606" s="2">
        <f t="shared" si="28"/>
        <v>1.0360115937742436</v>
      </c>
      <c r="H606">
        <f t="shared" si="29"/>
        <v>40722</v>
      </c>
    </row>
    <row r="607" spans="1:8" x14ac:dyDescent="0.15">
      <c r="A607">
        <v>40723</v>
      </c>
      <c r="B607">
        <v>7</v>
      </c>
      <c r="C607">
        <v>10.5</v>
      </c>
      <c r="D607">
        <v>5.5</v>
      </c>
      <c r="E607">
        <v>7.2050000000000001</v>
      </c>
      <c r="F607" s="3">
        <f t="shared" si="27"/>
        <v>2.068835616438356E-4</v>
      </c>
      <c r="G607" s="2">
        <f t="shared" si="28"/>
        <v>1.0362259275426677</v>
      </c>
      <c r="H607">
        <f t="shared" si="29"/>
        <v>40723</v>
      </c>
    </row>
    <row r="608" spans="1:8" x14ac:dyDescent="0.15">
      <c r="A608">
        <v>40724</v>
      </c>
      <c r="B608">
        <v>11</v>
      </c>
      <c r="C608">
        <v>12.15</v>
      </c>
      <c r="D608">
        <v>6</v>
      </c>
      <c r="E608">
        <v>6</v>
      </c>
      <c r="F608" s="3">
        <f t="shared" si="27"/>
        <v>2.4075342465753425E-4</v>
      </c>
      <c r="G608" s="2">
        <f t="shared" si="28"/>
        <v>1.0364754024834426</v>
      </c>
      <c r="H608">
        <f t="shared" si="29"/>
        <v>40724</v>
      </c>
    </row>
    <row r="609" spans="1:8" x14ac:dyDescent="0.15">
      <c r="A609">
        <v>40725</v>
      </c>
      <c r="B609">
        <v>4.51</v>
      </c>
      <c r="C609">
        <v>5.3449999999999998</v>
      </c>
      <c r="D609">
        <v>2.335</v>
      </c>
      <c r="E609">
        <v>2.73</v>
      </c>
      <c r="F609" s="3">
        <f t="shared" si="27"/>
        <v>1.0219178082191782E-4</v>
      </c>
      <c r="G609" s="2">
        <f t="shared" si="28"/>
        <v>1.0365813217506006</v>
      </c>
      <c r="H609">
        <f t="shared" si="29"/>
        <v>40725</v>
      </c>
    </row>
    <row r="610" spans="1:8" x14ac:dyDescent="0.15">
      <c r="A610">
        <v>40728</v>
      </c>
      <c r="B610">
        <v>4.3499999999999996</v>
      </c>
      <c r="C610">
        <v>4.7</v>
      </c>
      <c r="D610">
        <v>2</v>
      </c>
      <c r="E610">
        <v>2.395</v>
      </c>
      <c r="F610" s="3">
        <f t="shared" si="27"/>
        <v>9.2089041095890409E-5</v>
      </c>
      <c r="G610" s="2">
        <f t="shared" si="28"/>
        <v>1.0366767795305385</v>
      </c>
      <c r="H610">
        <f t="shared" si="29"/>
        <v>40728</v>
      </c>
    </row>
    <row r="611" spans="1:8" x14ac:dyDescent="0.15">
      <c r="A611">
        <v>40729</v>
      </c>
      <c r="B611">
        <v>4.0999999999999996</v>
      </c>
      <c r="C611">
        <v>4.62</v>
      </c>
      <c r="D611">
        <v>1.6</v>
      </c>
      <c r="E611">
        <v>1.98</v>
      </c>
      <c r="F611" s="3">
        <f t="shared" si="27"/>
        <v>8.4246575342465747E-5</v>
      </c>
      <c r="G611" s="2">
        <f t="shared" si="28"/>
        <v>1.0367641159989511</v>
      </c>
      <c r="H611">
        <f t="shared" si="29"/>
        <v>40729</v>
      </c>
    </row>
    <row r="612" spans="1:8" x14ac:dyDescent="0.15">
      <c r="A612">
        <v>40730</v>
      </c>
      <c r="B612">
        <v>5</v>
      </c>
      <c r="C612">
        <v>7.2</v>
      </c>
      <c r="D612">
        <v>4.2</v>
      </c>
      <c r="E612">
        <v>6.94</v>
      </c>
      <c r="F612" s="3">
        <f t="shared" si="27"/>
        <v>1.5986301369863012E-4</v>
      </c>
      <c r="G612" s="2">
        <f t="shared" si="28"/>
        <v>1.0369298562350293</v>
      </c>
      <c r="H612">
        <f t="shared" si="29"/>
        <v>40730</v>
      </c>
    </row>
    <row r="613" spans="1:8" x14ac:dyDescent="0.15">
      <c r="A613">
        <v>40731</v>
      </c>
      <c r="B613">
        <v>9</v>
      </c>
      <c r="C613">
        <v>10</v>
      </c>
      <c r="D613">
        <v>3.3</v>
      </c>
      <c r="E613">
        <v>3.3</v>
      </c>
      <c r="F613" s="3">
        <f t="shared" si="27"/>
        <v>1.7534246575342467E-4</v>
      </c>
      <c r="G613" s="2">
        <f t="shared" si="28"/>
        <v>1.0371116740728348</v>
      </c>
      <c r="H613">
        <f t="shared" si="29"/>
        <v>40731</v>
      </c>
    </row>
    <row r="614" spans="1:8" x14ac:dyDescent="0.15">
      <c r="A614">
        <v>40732</v>
      </c>
      <c r="B614">
        <v>4.5</v>
      </c>
      <c r="C614">
        <v>4.8</v>
      </c>
      <c r="D614">
        <v>2.8</v>
      </c>
      <c r="E614">
        <v>2.86</v>
      </c>
      <c r="F614" s="3">
        <f t="shared" si="27"/>
        <v>1.0246575342465754E-4</v>
      </c>
      <c r="G614" s="2">
        <f t="shared" si="28"/>
        <v>1.0372179425019044</v>
      </c>
      <c r="H614">
        <f t="shared" si="29"/>
        <v>40732</v>
      </c>
    </row>
    <row r="615" spans="1:8" x14ac:dyDescent="0.15">
      <c r="A615">
        <v>40735</v>
      </c>
      <c r="B615">
        <v>4</v>
      </c>
      <c r="C615">
        <v>4.5</v>
      </c>
      <c r="D615">
        <v>1.31</v>
      </c>
      <c r="E615">
        <v>1.8049999999999999</v>
      </c>
      <c r="F615" s="3">
        <f t="shared" si="27"/>
        <v>7.955479452054795E-5</v>
      </c>
      <c r="G615" s="2">
        <f t="shared" si="28"/>
        <v>1.037300458162193</v>
      </c>
      <c r="H615">
        <f t="shared" si="29"/>
        <v>40735</v>
      </c>
    </row>
    <row r="616" spans="1:8" x14ac:dyDescent="0.15">
      <c r="A616">
        <v>40736</v>
      </c>
      <c r="B616">
        <v>4</v>
      </c>
      <c r="C616">
        <v>4.2</v>
      </c>
      <c r="D616">
        <v>1.8</v>
      </c>
      <c r="E616">
        <v>1.91</v>
      </c>
      <c r="F616" s="3">
        <f t="shared" si="27"/>
        <v>8.1575342465753432E-5</v>
      </c>
      <c r="G616" s="2">
        <f t="shared" si="28"/>
        <v>1.0373850763023074</v>
      </c>
      <c r="H616">
        <f t="shared" si="29"/>
        <v>40736</v>
      </c>
    </row>
    <row r="617" spans="1:8" x14ac:dyDescent="0.15">
      <c r="A617">
        <v>40737</v>
      </c>
      <c r="B617">
        <v>3.31</v>
      </c>
      <c r="C617">
        <v>4.6500000000000004</v>
      </c>
      <c r="D617">
        <v>3.2</v>
      </c>
      <c r="E617">
        <v>4.1050000000000004</v>
      </c>
      <c r="F617" s="3">
        <f t="shared" si="27"/>
        <v>1.0455479452054795E-4</v>
      </c>
      <c r="G617" s="2">
        <f t="shared" si="28"/>
        <v>1.037493539885799</v>
      </c>
      <c r="H617">
        <f t="shared" si="29"/>
        <v>40737</v>
      </c>
    </row>
    <row r="618" spans="1:8" x14ac:dyDescent="0.15">
      <c r="A618">
        <v>40738</v>
      </c>
      <c r="B618">
        <v>5.5</v>
      </c>
      <c r="C618">
        <v>6.22</v>
      </c>
      <c r="D618">
        <v>2</v>
      </c>
      <c r="E618">
        <v>2.355</v>
      </c>
      <c r="F618" s="3">
        <f t="shared" si="27"/>
        <v>1.1010273972602739E-4</v>
      </c>
      <c r="G618" s="2">
        <f t="shared" si="28"/>
        <v>1.0376077707669886</v>
      </c>
      <c r="H618">
        <f t="shared" si="29"/>
        <v>40738</v>
      </c>
    </row>
    <row r="619" spans="1:8" x14ac:dyDescent="0.15">
      <c r="A619">
        <v>40739</v>
      </c>
      <c r="B619">
        <v>3.61</v>
      </c>
      <c r="C619">
        <v>4</v>
      </c>
      <c r="D619">
        <v>2.8</v>
      </c>
      <c r="E619">
        <v>3.3050000000000002</v>
      </c>
      <c r="F619" s="3">
        <f t="shared" si="27"/>
        <v>9.393835616438357E-5</v>
      </c>
      <c r="G619" s="2">
        <f t="shared" si="28"/>
        <v>1.0377052419353179</v>
      </c>
      <c r="H619">
        <f t="shared" si="29"/>
        <v>40739</v>
      </c>
    </row>
    <row r="620" spans="1:8" x14ac:dyDescent="0.15">
      <c r="A620">
        <v>40742</v>
      </c>
      <c r="B620">
        <v>3.51</v>
      </c>
      <c r="C620">
        <v>4.0999999999999996</v>
      </c>
      <c r="D620">
        <v>0.5</v>
      </c>
      <c r="E620">
        <v>0.59499999999999997</v>
      </c>
      <c r="F620" s="3">
        <f t="shared" si="27"/>
        <v>5.9623287671232879E-5</v>
      </c>
      <c r="G620" s="2">
        <f t="shared" si="28"/>
        <v>1.0377671133334758</v>
      </c>
      <c r="H620">
        <f t="shared" si="29"/>
        <v>40742</v>
      </c>
    </row>
    <row r="621" spans="1:8" x14ac:dyDescent="0.15">
      <c r="A621">
        <v>40743</v>
      </c>
      <c r="B621">
        <v>3.1</v>
      </c>
      <c r="C621">
        <v>4.45</v>
      </c>
      <c r="D621">
        <v>2.8</v>
      </c>
      <c r="E621">
        <v>3.96</v>
      </c>
      <c r="F621" s="3">
        <f t="shared" si="27"/>
        <v>9.8013698630136989E-5</v>
      </c>
      <c r="G621" s="2">
        <f t="shared" si="28"/>
        <v>1.0378688287265705</v>
      </c>
      <c r="H621">
        <f t="shared" si="29"/>
        <v>40743</v>
      </c>
    </row>
    <row r="622" spans="1:8" x14ac:dyDescent="0.15">
      <c r="A622">
        <v>40744</v>
      </c>
      <c r="B622">
        <v>3.605</v>
      </c>
      <c r="C622">
        <v>7.6</v>
      </c>
      <c r="D622">
        <v>3.605</v>
      </c>
      <c r="E622">
        <v>5.415</v>
      </c>
      <c r="F622" s="3">
        <f t="shared" si="27"/>
        <v>1.3852739726027399E-4</v>
      </c>
      <c r="G622" s="2">
        <f t="shared" si="28"/>
        <v>1.0380126019941116</v>
      </c>
      <c r="H622">
        <f t="shared" si="29"/>
        <v>40744</v>
      </c>
    </row>
    <row r="623" spans="1:8" x14ac:dyDescent="0.15">
      <c r="A623">
        <v>40745</v>
      </c>
      <c r="B623">
        <v>7.5</v>
      </c>
      <c r="C623">
        <v>9.2050000000000001</v>
      </c>
      <c r="D623">
        <v>5.0149999999999997</v>
      </c>
      <c r="E623">
        <v>5.2750000000000004</v>
      </c>
      <c r="F623" s="3">
        <f t="shared" si="27"/>
        <v>1.848972602739726E-4</v>
      </c>
      <c r="G623" s="2">
        <f t="shared" si="28"/>
        <v>1.0382045276803502</v>
      </c>
      <c r="H623">
        <f t="shared" si="29"/>
        <v>40745</v>
      </c>
    </row>
    <row r="624" spans="1:8" x14ac:dyDescent="0.15">
      <c r="A624">
        <v>40746</v>
      </c>
      <c r="B624">
        <v>4.5</v>
      </c>
      <c r="C624">
        <v>5.3</v>
      </c>
      <c r="D624">
        <v>1.1100000000000001</v>
      </c>
      <c r="E624">
        <v>1.4</v>
      </c>
      <c r="F624" s="3">
        <f t="shared" si="27"/>
        <v>8.4315068493150681E-5</v>
      </c>
      <c r="G624" s="2">
        <f t="shared" si="28"/>
        <v>1.0382920639662114</v>
      </c>
      <c r="H624">
        <f t="shared" si="29"/>
        <v>40746</v>
      </c>
    </row>
    <row r="625" spans="1:8" x14ac:dyDescent="0.15">
      <c r="A625">
        <v>40749</v>
      </c>
      <c r="B625">
        <v>4.0999999999999996</v>
      </c>
      <c r="C625">
        <v>4.8</v>
      </c>
      <c r="D625">
        <v>0.495</v>
      </c>
      <c r="E625">
        <v>0.56000000000000005</v>
      </c>
      <c r="F625" s="3">
        <f t="shared" si="27"/>
        <v>6.8184931506849299E-5</v>
      </c>
      <c r="G625" s="2">
        <f t="shared" si="28"/>
        <v>1.0383628598394772</v>
      </c>
      <c r="H625">
        <f t="shared" si="29"/>
        <v>40749</v>
      </c>
    </row>
    <row r="626" spans="1:8" x14ac:dyDescent="0.15">
      <c r="A626">
        <v>40750</v>
      </c>
      <c r="B626">
        <v>3.75</v>
      </c>
      <c r="C626">
        <v>4.2949999999999999</v>
      </c>
      <c r="D626">
        <v>1.05</v>
      </c>
      <c r="E626">
        <v>2.6949999999999998</v>
      </c>
      <c r="F626" s="3">
        <f t="shared" si="27"/>
        <v>8.0753424657534252E-5</v>
      </c>
      <c r="G626" s="2">
        <f t="shared" si="28"/>
        <v>1.0384467111964466</v>
      </c>
      <c r="H626">
        <f t="shared" si="29"/>
        <v>40750</v>
      </c>
    </row>
    <row r="627" spans="1:8" x14ac:dyDescent="0.15">
      <c r="A627">
        <v>40751</v>
      </c>
      <c r="B627">
        <v>3.8</v>
      </c>
      <c r="C627">
        <v>4.2</v>
      </c>
      <c r="D627">
        <v>2.2000000000000002</v>
      </c>
      <c r="E627">
        <v>2.9950000000000001</v>
      </c>
      <c r="F627" s="3">
        <f t="shared" si="27"/>
        <v>9.0376712328767129E-5</v>
      </c>
      <c r="G627" s="2">
        <f t="shared" si="28"/>
        <v>1.0385405625961333</v>
      </c>
      <c r="H627">
        <f t="shared" si="29"/>
        <v>40751</v>
      </c>
    </row>
    <row r="628" spans="1:8" x14ac:dyDescent="0.15">
      <c r="A628">
        <v>40752</v>
      </c>
      <c r="B628">
        <v>5.5</v>
      </c>
      <c r="C628">
        <v>6.88</v>
      </c>
      <c r="D628">
        <v>1</v>
      </c>
      <c r="E628">
        <v>1.855</v>
      </c>
      <c r="F628" s="3">
        <f t="shared" si="27"/>
        <v>1.0434931506849315E-4</v>
      </c>
      <c r="G628" s="2">
        <f t="shared" si="28"/>
        <v>1.0386489335925111</v>
      </c>
      <c r="H628">
        <f t="shared" si="29"/>
        <v>40752</v>
      </c>
    </row>
    <row r="629" spans="1:8" x14ac:dyDescent="0.15">
      <c r="A629">
        <v>40753</v>
      </c>
      <c r="B629">
        <v>4</v>
      </c>
      <c r="C629">
        <v>6.5</v>
      </c>
      <c r="D629">
        <v>3.02</v>
      </c>
      <c r="E629">
        <v>6</v>
      </c>
      <c r="F629" s="3">
        <f t="shared" si="27"/>
        <v>1.3369863013698631E-4</v>
      </c>
      <c r="G629" s="2">
        <f t="shared" si="28"/>
        <v>1.0387877995321257</v>
      </c>
      <c r="H629">
        <f t="shared" si="29"/>
        <v>40753</v>
      </c>
    </row>
    <row r="630" spans="1:8" x14ac:dyDescent="0.15">
      <c r="A630">
        <v>40756</v>
      </c>
      <c r="B630">
        <v>5.1050000000000004</v>
      </c>
      <c r="C630">
        <v>7.7</v>
      </c>
      <c r="D630">
        <v>4</v>
      </c>
      <c r="E630">
        <v>4.01</v>
      </c>
      <c r="F630" s="3">
        <f t="shared" si="27"/>
        <v>1.4256849315068493E-4</v>
      </c>
      <c r="G630" s="2">
        <f t="shared" si="28"/>
        <v>1.0389358979434082</v>
      </c>
      <c r="H630">
        <f t="shared" si="29"/>
        <v>40756</v>
      </c>
    </row>
    <row r="631" spans="1:8" x14ac:dyDescent="0.15">
      <c r="A631">
        <v>40757</v>
      </c>
      <c r="B631">
        <v>5.5049999999999999</v>
      </c>
      <c r="C631">
        <v>5.99</v>
      </c>
      <c r="D631">
        <v>2.1</v>
      </c>
      <c r="E631">
        <v>2.4449999999999998</v>
      </c>
      <c r="F631" s="3">
        <f t="shared" si="27"/>
        <v>1.0986301369863014E-4</v>
      </c>
      <c r="G631" s="2">
        <f t="shared" si="28"/>
        <v>1.0390500385721959</v>
      </c>
      <c r="H631">
        <f t="shared" si="29"/>
        <v>40757</v>
      </c>
    </row>
    <row r="632" spans="1:8" x14ac:dyDescent="0.15">
      <c r="A632">
        <v>40758</v>
      </c>
      <c r="B632">
        <v>4.7</v>
      </c>
      <c r="C632">
        <v>4.9000000000000004</v>
      </c>
      <c r="D632">
        <v>2.6</v>
      </c>
      <c r="E632">
        <v>2.82</v>
      </c>
      <c r="F632" s="3">
        <f t="shared" si="27"/>
        <v>1.0287671232876712E-4</v>
      </c>
      <c r="G632" s="2">
        <f t="shared" si="28"/>
        <v>1.0391569326241092</v>
      </c>
      <c r="H632">
        <f t="shared" si="29"/>
        <v>40758</v>
      </c>
    </row>
    <row r="633" spans="1:8" x14ac:dyDescent="0.15">
      <c r="A633">
        <v>40759</v>
      </c>
      <c r="B633">
        <v>5</v>
      </c>
      <c r="C633">
        <v>5.6</v>
      </c>
      <c r="D633">
        <v>2.41</v>
      </c>
      <c r="E633">
        <v>2.9249999999999998</v>
      </c>
      <c r="F633" s="3">
        <f t="shared" si="27"/>
        <v>1.0914383561643836E-4</v>
      </c>
      <c r="G633" s="2">
        <f t="shared" si="28"/>
        <v>1.0392703501975433</v>
      </c>
      <c r="H633">
        <f t="shared" si="29"/>
        <v>40759</v>
      </c>
    </row>
    <row r="634" spans="1:8" x14ac:dyDescent="0.15">
      <c r="A634">
        <v>40760</v>
      </c>
      <c r="B634">
        <v>3.5</v>
      </c>
      <c r="C634">
        <v>3.8</v>
      </c>
      <c r="D634">
        <v>2.0049999999999999</v>
      </c>
      <c r="E634">
        <v>2.16</v>
      </c>
      <c r="F634" s="3">
        <f t="shared" si="27"/>
        <v>7.8527397260273968E-5</v>
      </c>
      <c r="G634" s="2">
        <f t="shared" si="28"/>
        <v>1.0393519613931941</v>
      </c>
      <c r="H634">
        <f t="shared" si="29"/>
        <v>40760</v>
      </c>
    </row>
    <row r="635" spans="1:8" x14ac:dyDescent="0.15">
      <c r="A635">
        <v>40763</v>
      </c>
      <c r="B635">
        <v>3.6</v>
      </c>
      <c r="C635">
        <v>3.66</v>
      </c>
      <c r="D635">
        <v>1.0349999999999999</v>
      </c>
      <c r="E635">
        <v>1.1100000000000001</v>
      </c>
      <c r="F635" s="3">
        <f t="shared" si="27"/>
        <v>6.441780821917807E-5</v>
      </c>
      <c r="G635" s="2">
        <f t="shared" si="28"/>
        <v>1.0394189141685153</v>
      </c>
      <c r="H635">
        <f t="shared" si="29"/>
        <v>40763</v>
      </c>
    </row>
    <row r="636" spans="1:8" x14ac:dyDescent="0.15">
      <c r="A636">
        <v>40764</v>
      </c>
      <c r="B636">
        <v>3.09</v>
      </c>
      <c r="C636">
        <v>3.2349999999999999</v>
      </c>
      <c r="D636">
        <v>1.615</v>
      </c>
      <c r="E636">
        <v>1.6850000000000001</v>
      </c>
      <c r="F636" s="3">
        <f t="shared" si="27"/>
        <v>6.5924657534246575E-5</v>
      </c>
      <c r="G636" s="2">
        <f t="shared" si="28"/>
        <v>1.0394874375044665</v>
      </c>
      <c r="H636">
        <f t="shared" si="29"/>
        <v>40764</v>
      </c>
    </row>
    <row r="637" spans="1:8" x14ac:dyDescent="0.15">
      <c r="A637">
        <v>40765</v>
      </c>
      <c r="B637">
        <v>2.8</v>
      </c>
      <c r="C637">
        <v>3</v>
      </c>
      <c r="D637">
        <v>1.03</v>
      </c>
      <c r="E637">
        <v>1.3149999999999999</v>
      </c>
      <c r="F637" s="3">
        <f t="shared" si="27"/>
        <v>5.5787671232876708E-5</v>
      </c>
      <c r="G637" s="2">
        <f t="shared" si="28"/>
        <v>1.0395454280878806</v>
      </c>
      <c r="H637">
        <f t="shared" si="29"/>
        <v>40765</v>
      </c>
    </row>
    <row r="638" spans="1:8" x14ac:dyDescent="0.15">
      <c r="A638">
        <v>40766</v>
      </c>
      <c r="B638">
        <v>3.2050000000000001</v>
      </c>
      <c r="C638">
        <v>3.3</v>
      </c>
      <c r="D638">
        <v>5.0000000000000001E-3</v>
      </c>
      <c r="E638">
        <v>0.2</v>
      </c>
      <c r="F638" s="3">
        <f t="shared" si="27"/>
        <v>4.5958904109589044E-5</v>
      </c>
      <c r="G638" s="2">
        <f t="shared" si="28"/>
        <v>1.0395932044565277</v>
      </c>
      <c r="H638">
        <f t="shared" si="29"/>
        <v>40766</v>
      </c>
    </row>
    <row r="639" spans="1:8" x14ac:dyDescent="0.15">
      <c r="A639">
        <v>40767</v>
      </c>
      <c r="B639">
        <v>2</v>
      </c>
      <c r="C639">
        <v>2.6</v>
      </c>
      <c r="D639">
        <v>1.405</v>
      </c>
      <c r="E639">
        <v>1.575</v>
      </c>
      <c r="F639" s="3">
        <f t="shared" si="27"/>
        <v>5.1917808219178084E-5</v>
      </c>
      <c r="G639" s="2">
        <f t="shared" si="28"/>
        <v>1.0396471778571428</v>
      </c>
      <c r="H639">
        <f t="shared" si="29"/>
        <v>40767</v>
      </c>
    </row>
    <row r="640" spans="1:8" x14ac:dyDescent="0.15">
      <c r="A640">
        <v>40770</v>
      </c>
      <c r="B640">
        <v>2.0049999999999999</v>
      </c>
      <c r="C640">
        <v>2.2000000000000002</v>
      </c>
      <c r="D640">
        <v>1</v>
      </c>
      <c r="E640">
        <v>1.1100000000000001</v>
      </c>
      <c r="F640" s="3">
        <f t="shared" si="27"/>
        <v>4.3253424657534249E-5</v>
      </c>
      <c r="G640" s="2">
        <f t="shared" si="28"/>
        <v>1.0396921461580206</v>
      </c>
      <c r="H640">
        <f t="shared" si="29"/>
        <v>40770</v>
      </c>
    </row>
    <row r="641" spans="1:8" x14ac:dyDescent="0.15">
      <c r="A641">
        <v>40771</v>
      </c>
      <c r="B641">
        <v>1.8</v>
      </c>
      <c r="C641">
        <v>1.875</v>
      </c>
      <c r="D641">
        <v>1.03</v>
      </c>
      <c r="E641">
        <v>1.135</v>
      </c>
      <c r="F641" s="3">
        <f t="shared" si="27"/>
        <v>4.0000000000000003E-5</v>
      </c>
      <c r="G641" s="2">
        <f t="shared" si="28"/>
        <v>1.039733733843867</v>
      </c>
      <c r="H641">
        <f t="shared" si="29"/>
        <v>40771</v>
      </c>
    </row>
    <row r="642" spans="1:8" x14ac:dyDescent="0.15">
      <c r="A642">
        <v>40772</v>
      </c>
      <c r="B642">
        <v>1.4</v>
      </c>
      <c r="C642">
        <v>3.0049999999999999</v>
      </c>
      <c r="D642">
        <v>1.4</v>
      </c>
      <c r="E642">
        <v>2.6850000000000001</v>
      </c>
      <c r="F642" s="3">
        <f t="shared" si="27"/>
        <v>5.8150684931506847E-5</v>
      </c>
      <c r="G642" s="2">
        <f t="shared" si="28"/>
        <v>1.0397941950726364</v>
      </c>
      <c r="H642">
        <f t="shared" si="29"/>
        <v>40772</v>
      </c>
    </row>
    <row r="643" spans="1:8" x14ac:dyDescent="0.15">
      <c r="A643">
        <v>40773</v>
      </c>
      <c r="B643">
        <v>3.3</v>
      </c>
      <c r="C643">
        <v>7.35</v>
      </c>
      <c r="D643">
        <v>3.3</v>
      </c>
      <c r="E643">
        <v>6.5549999999999997</v>
      </c>
      <c r="F643" s="3">
        <f t="shared" si="27"/>
        <v>1.4044520547945203E-4</v>
      </c>
      <c r="G643" s="2">
        <f t="shared" si="28"/>
        <v>1.0399402291820197</v>
      </c>
      <c r="H643">
        <f t="shared" si="29"/>
        <v>40773</v>
      </c>
    </row>
    <row r="644" spans="1:8" x14ac:dyDescent="0.15">
      <c r="A644">
        <v>40774</v>
      </c>
      <c r="B644">
        <v>4.7</v>
      </c>
      <c r="C644">
        <v>8.3000000000000007</v>
      </c>
      <c r="D644">
        <v>4.7</v>
      </c>
      <c r="E644">
        <v>7.5049999999999999</v>
      </c>
      <c r="F644" s="3">
        <f t="shared" si="27"/>
        <v>1.7263698630136986E-4</v>
      </c>
      <c r="G644" s="2">
        <f t="shared" si="28"/>
        <v>1.0401197613291191</v>
      </c>
      <c r="H644">
        <f t="shared" si="29"/>
        <v>40774</v>
      </c>
    </row>
    <row r="645" spans="1:8" x14ac:dyDescent="0.15">
      <c r="A645">
        <v>40777</v>
      </c>
      <c r="B645">
        <v>5.22</v>
      </c>
      <c r="C645">
        <v>5.28</v>
      </c>
      <c r="D645">
        <v>1.2</v>
      </c>
      <c r="E645">
        <v>1.28</v>
      </c>
      <c r="F645" s="3">
        <f t="shared" ref="F645:F708" si="30">AVERAGE(B645:E645)/365/100</f>
        <v>8.890410958904109E-5</v>
      </c>
      <c r="G645" s="2">
        <f t="shared" ref="G645:G708" si="31">G644*(1+F645)</f>
        <v>1.040212232250366</v>
      </c>
      <c r="H645">
        <f t="shared" ref="H645:H708" si="32">TRIM(A645)+0</f>
        <v>40777</v>
      </c>
    </row>
    <row r="646" spans="1:8" x14ac:dyDescent="0.15">
      <c r="A646">
        <v>40778</v>
      </c>
      <c r="B646">
        <v>4.3</v>
      </c>
      <c r="C646">
        <v>5.8</v>
      </c>
      <c r="D646">
        <v>2.0049999999999999</v>
      </c>
      <c r="E646">
        <v>3.61</v>
      </c>
      <c r="F646" s="3">
        <f t="shared" si="30"/>
        <v>1.0763698630136987E-4</v>
      </c>
      <c r="G646" s="2">
        <f t="shared" si="31"/>
        <v>1.0403241975601591</v>
      </c>
      <c r="H646">
        <f t="shared" si="32"/>
        <v>40778</v>
      </c>
    </row>
    <row r="647" spans="1:8" x14ac:dyDescent="0.15">
      <c r="A647">
        <v>40779</v>
      </c>
      <c r="B647">
        <v>3.605</v>
      </c>
      <c r="C647">
        <v>4</v>
      </c>
      <c r="D647">
        <v>1.5</v>
      </c>
      <c r="E647">
        <v>1.56</v>
      </c>
      <c r="F647" s="3">
        <f t="shared" si="30"/>
        <v>7.3047945205479458E-5</v>
      </c>
      <c r="G647" s="2">
        <f t="shared" si="31"/>
        <v>1.0404001911051386</v>
      </c>
      <c r="H647">
        <f t="shared" si="32"/>
        <v>40779</v>
      </c>
    </row>
    <row r="648" spans="1:8" x14ac:dyDescent="0.15">
      <c r="A648">
        <v>40780</v>
      </c>
      <c r="B648">
        <v>3.3</v>
      </c>
      <c r="C648">
        <v>4.51</v>
      </c>
      <c r="D648">
        <v>1.5</v>
      </c>
      <c r="E648">
        <v>2.1</v>
      </c>
      <c r="F648" s="3">
        <f t="shared" si="30"/>
        <v>7.8150684931506832E-5</v>
      </c>
      <c r="G648" s="2">
        <f t="shared" si="31"/>
        <v>1.0404814990926763</v>
      </c>
      <c r="H648">
        <f t="shared" si="32"/>
        <v>40780</v>
      </c>
    </row>
    <row r="649" spans="1:8" x14ac:dyDescent="0.15">
      <c r="A649">
        <v>40781</v>
      </c>
      <c r="B649">
        <v>2.5099999999999998</v>
      </c>
      <c r="C649">
        <v>3</v>
      </c>
      <c r="D649">
        <v>1.03</v>
      </c>
      <c r="E649">
        <v>1.595</v>
      </c>
      <c r="F649" s="3">
        <f t="shared" si="30"/>
        <v>5.5719178082191781E-5</v>
      </c>
      <c r="G649" s="2">
        <f t="shared" si="31"/>
        <v>1.0405394738666154</v>
      </c>
      <c r="H649">
        <f t="shared" si="32"/>
        <v>40781</v>
      </c>
    </row>
    <row r="650" spans="1:8" x14ac:dyDescent="0.15">
      <c r="A650">
        <v>40784</v>
      </c>
      <c r="B650">
        <v>3</v>
      </c>
      <c r="C650">
        <v>4.0199999999999996</v>
      </c>
      <c r="D650">
        <v>1.03</v>
      </c>
      <c r="E650">
        <v>1.135</v>
      </c>
      <c r="F650" s="3">
        <f t="shared" si="30"/>
        <v>6.2910958904109578E-5</v>
      </c>
      <c r="G650" s="2">
        <f t="shared" si="31"/>
        <v>1.0406049352026938</v>
      </c>
      <c r="H650">
        <f t="shared" si="32"/>
        <v>40784</v>
      </c>
    </row>
    <row r="651" spans="1:8" x14ac:dyDescent="0.15">
      <c r="A651">
        <v>40785</v>
      </c>
      <c r="B651">
        <v>3</v>
      </c>
      <c r="C651">
        <v>3.99</v>
      </c>
      <c r="D651">
        <v>2.71</v>
      </c>
      <c r="E651">
        <v>3.0049999999999999</v>
      </c>
      <c r="F651" s="3">
        <f t="shared" si="30"/>
        <v>8.7020547945205475E-5</v>
      </c>
      <c r="G651" s="2">
        <f t="shared" si="31"/>
        <v>1.0406954892143496</v>
      </c>
      <c r="H651">
        <f t="shared" si="32"/>
        <v>40785</v>
      </c>
    </row>
    <row r="652" spans="1:8" x14ac:dyDescent="0.15">
      <c r="A652">
        <v>40786</v>
      </c>
      <c r="B652">
        <v>3.5150000000000001</v>
      </c>
      <c r="C652">
        <v>4.5</v>
      </c>
      <c r="D652">
        <v>1</v>
      </c>
      <c r="E652">
        <v>1.04</v>
      </c>
      <c r="F652" s="3">
        <f t="shared" si="30"/>
        <v>6.8869863013698625E-5</v>
      </c>
      <c r="G652" s="2">
        <f t="shared" si="31"/>
        <v>1.0407671617701308</v>
      </c>
      <c r="H652">
        <f t="shared" si="32"/>
        <v>40786</v>
      </c>
    </row>
    <row r="653" spans="1:8" x14ac:dyDescent="0.15">
      <c r="A653">
        <v>40787</v>
      </c>
      <c r="B653">
        <v>3.7</v>
      </c>
      <c r="C653">
        <v>3.9950000000000001</v>
      </c>
      <c r="D653">
        <v>1.0049999999999999</v>
      </c>
      <c r="E653">
        <v>1.175</v>
      </c>
      <c r="F653" s="3">
        <f t="shared" si="30"/>
        <v>6.7636986301369869E-5</v>
      </c>
      <c r="G653" s="2">
        <f t="shared" si="31"/>
        <v>1.0408375561243943</v>
      </c>
      <c r="H653">
        <f t="shared" si="32"/>
        <v>40787</v>
      </c>
    </row>
    <row r="654" spans="1:8" x14ac:dyDescent="0.15">
      <c r="A654">
        <v>40788</v>
      </c>
      <c r="B654">
        <v>2.65</v>
      </c>
      <c r="C654">
        <v>2.75</v>
      </c>
      <c r="D654">
        <v>1.85</v>
      </c>
      <c r="E654">
        <v>2.145</v>
      </c>
      <c r="F654" s="3">
        <f t="shared" si="30"/>
        <v>6.4349315068493149E-5</v>
      </c>
      <c r="G654" s="2">
        <f t="shared" si="31"/>
        <v>1.0409045333082285</v>
      </c>
      <c r="H654">
        <f t="shared" si="32"/>
        <v>40788</v>
      </c>
    </row>
    <row r="655" spans="1:8" x14ac:dyDescent="0.15">
      <c r="A655">
        <v>40791</v>
      </c>
      <c r="B655">
        <v>2.56</v>
      </c>
      <c r="C655">
        <v>3.3</v>
      </c>
      <c r="D655">
        <v>1.1000000000000001</v>
      </c>
      <c r="E655">
        <v>1.85</v>
      </c>
      <c r="F655" s="3">
        <f t="shared" si="30"/>
        <v>6.0342465753424644E-5</v>
      </c>
      <c r="G655" s="2">
        <f t="shared" si="31"/>
        <v>1.0409673440543823</v>
      </c>
      <c r="H655">
        <f t="shared" si="32"/>
        <v>40791</v>
      </c>
    </row>
    <row r="656" spans="1:8" x14ac:dyDescent="0.15">
      <c r="A656">
        <v>40792</v>
      </c>
      <c r="B656">
        <v>2.5049999999999999</v>
      </c>
      <c r="C656">
        <v>2.8050000000000002</v>
      </c>
      <c r="D656">
        <v>2.0649999999999999</v>
      </c>
      <c r="E656">
        <v>2.415</v>
      </c>
      <c r="F656" s="3">
        <f t="shared" si="30"/>
        <v>6.7054794520547944E-5</v>
      </c>
      <c r="G656" s="2">
        <f t="shared" si="31"/>
        <v>1.0410371459057404</v>
      </c>
      <c r="H656">
        <f t="shared" si="32"/>
        <v>40792</v>
      </c>
    </row>
    <row r="657" spans="1:8" x14ac:dyDescent="0.15">
      <c r="A657">
        <v>40793</v>
      </c>
      <c r="B657">
        <v>2.75</v>
      </c>
      <c r="C657">
        <v>3.65</v>
      </c>
      <c r="D657">
        <v>2.02</v>
      </c>
      <c r="E657">
        <v>2.105</v>
      </c>
      <c r="F657" s="3">
        <f t="shared" si="30"/>
        <v>7.208904109589041E-5</v>
      </c>
      <c r="G657" s="2">
        <f t="shared" si="31"/>
        <v>1.041112193275334</v>
      </c>
      <c r="H657">
        <f t="shared" si="32"/>
        <v>40793</v>
      </c>
    </row>
    <row r="658" spans="1:8" x14ac:dyDescent="0.15">
      <c r="A658">
        <v>40794</v>
      </c>
      <c r="B658">
        <v>4.5</v>
      </c>
      <c r="C658">
        <v>5.15</v>
      </c>
      <c r="D658">
        <v>2.52</v>
      </c>
      <c r="E658">
        <v>3.1150000000000002</v>
      </c>
      <c r="F658" s="3">
        <f t="shared" si="30"/>
        <v>1.046917808219178E-4</v>
      </c>
      <c r="G658" s="2">
        <f t="shared" si="31"/>
        <v>1.0412211891648833</v>
      </c>
      <c r="H658">
        <f t="shared" si="32"/>
        <v>40794</v>
      </c>
    </row>
    <row r="659" spans="1:8" x14ac:dyDescent="0.15">
      <c r="A659">
        <v>40795</v>
      </c>
      <c r="B659">
        <v>2.99</v>
      </c>
      <c r="C659">
        <v>3.645</v>
      </c>
      <c r="D659">
        <v>2.5</v>
      </c>
      <c r="E659">
        <v>2.7050000000000001</v>
      </c>
      <c r="F659" s="3">
        <f t="shared" si="30"/>
        <v>8.1095890410958909E-5</v>
      </c>
      <c r="G659" s="2">
        <f t="shared" si="31"/>
        <v>1.0413056279243333</v>
      </c>
      <c r="H659">
        <f t="shared" si="32"/>
        <v>40795</v>
      </c>
    </row>
    <row r="660" spans="1:8" x14ac:dyDescent="0.15">
      <c r="A660">
        <v>40799</v>
      </c>
      <c r="B660">
        <v>2.3849999999999998</v>
      </c>
      <c r="C660">
        <v>2.84</v>
      </c>
      <c r="D660">
        <v>1.0049999999999999</v>
      </c>
      <c r="E660">
        <v>1.03</v>
      </c>
      <c r="F660" s="3">
        <f t="shared" si="30"/>
        <v>4.9726027397260274E-5</v>
      </c>
      <c r="G660" s="2">
        <f t="shared" si="31"/>
        <v>1.0413574079165164</v>
      </c>
      <c r="H660">
        <f t="shared" si="32"/>
        <v>40799</v>
      </c>
    </row>
    <row r="661" spans="1:8" x14ac:dyDescent="0.15">
      <c r="A661">
        <v>40800</v>
      </c>
      <c r="B661">
        <v>2.4950000000000001</v>
      </c>
      <c r="C661">
        <v>2.5</v>
      </c>
      <c r="D661">
        <v>5.0000000000000001E-3</v>
      </c>
      <c r="E661">
        <v>0.28999999999999998</v>
      </c>
      <c r="F661" s="3">
        <f t="shared" si="30"/>
        <v>3.6232876712328767E-5</v>
      </c>
      <c r="G661" s="2">
        <f t="shared" si="31"/>
        <v>1.041395139291091</v>
      </c>
      <c r="H661">
        <f t="shared" si="32"/>
        <v>40800</v>
      </c>
    </row>
    <row r="662" spans="1:8" x14ac:dyDescent="0.15">
      <c r="A662">
        <v>40801</v>
      </c>
      <c r="B662">
        <v>3.2</v>
      </c>
      <c r="C662">
        <v>3.55</v>
      </c>
      <c r="D662">
        <v>2.2000000000000002</v>
      </c>
      <c r="E662">
        <v>2.8849999999999998</v>
      </c>
      <c r="F662" s="3">
        <f t="shared" si="30"/>
        <v>8.1061643835616428E-5</v>
      </c>
      <c r="G662" s="2">
        <f t="shared" si="31"/>
        <v>1.0414795564929642</v>
      </c>
      <c r="H662">
        <f t="shared" si="32"/>
        <v>40801</v>
      </c>
    </row>
    <row r="663" spans="1:8" x14ac:dyDescent="0.15">
      <c r="A663">
        <v>40802</v>
      </c>
      <c r="B663">
        <v>2.7</v>
      </c>
      <c r="C663">
        <v>2.9</v>
      </c>
      <c r="D663">
        <v>1.9750000000000001</v>
      </c>
      <c r="E663">
        <v>2.2999999999999998</v>
      </c>
      <c r="F663" s="3">
        <f t="shared" si="30"/>
        <v>6.7636986301369869E-5</v>
      </c>
      <c r="G663" s="2">
        <f t="shared" si="31"/>
        <v>1.0415499990314598</v>
      </c>
      <c r="H663">
        <f t="shared" si="32"/>
        <v>40802</v>
      </c>
    </row>
    <row r="664" spans="1:8" x14ac:dyDescent="0.15">
      <c r="A664">
        <v>40805</v>
      </c>
      <c r="B664">
        <v>2.21</v>
      </c>
      <c r="C664">
        <v>2.5</v>
      </c>
      <c r="D664">
        <v>1.2</v>
      </c>
      <c r="E664">
        <v>1.27</v>
      </c>
      <c r="F664" s="3">
        <f t="shared" si="30"/>
        <v>4.9178082191780823E-5</v>
      </c>
      <c r="G664" s="2">
        <f t="shared" si="31"/>
        <v>1.041601220462919</v>
      </c>
      <c r="H664">
        <f t="shared" si="32"/>
        <v>40805</v>
      </c>
    </row>
    <row r="665" spans="1:8" x14ac:dyDescent="0.15">
      <c r="A665">
        <v>40806</v>
      </c>
      <c r="B665">
        <v>2.31</v>
      </c>
      <c r="C665">
        <v>2.4950000000000001</v>
      </c>
      <c r="D665">
        <v>1.345</v>
      </c>
      <c r="E665">
        <v>1.5</v>
      </c>
      <c r="F665" s="3">
        <f t="shared" si="30"/>
        <v>5.2397260273972601E-5</v>
      </c>
      <c r="G665" s="2">
        <f t="shared" si="31"/>
        <v>1.0416557975131693</v>
      </c>
      <c r="H665">
        <f t="shared" si="32"/>
        <v>40806</v>
      </c>
    </row>
    <row r="666" spans="1:8" x14ac:dyDescent="0.15">
      <c r="A666">
        <v>40807</v>
      </c>
      <c r="B666">
        <v>2.0499999999999998</v>
      </c>
      <c r="C666">
        <v>2.4</v>
      </c>
      <c r="D666">
        <v>1.61</v>
      </c>
      <c r="E666">
        <v>1.9350000000000001</v>
      </c>
      <c r="F666" s="3">
        <f t="shared" si="30"/>
        <v>5.476027397260274E-5</v>
      </c>
      <c r="G666" s="2">
        <f t="shared" si="31"/>
        <v>1.0417128388700263</v>
      </c>
      <c r="H666">
        <f t="shared" si="32"/>
        <v>40807</v>
      </c>
    </row>
    <row r="667" spans="1:8" x14ac:dyDescent="0.15">
      <c r="A667">
        <v>40808</v>
      </c>
      <c r="B667">
        <v>2.7</v>
      </c>
      <c r="C667">
        <v>3.2149999999999999</v>
      </c>
      <c r="D667">
        <v>2.0049999999999999</v>
      </c>
      <c r="E667">
        <v>2.66</v>
      </c>
      <c r="F667" s="3">
        <f t="shared" si="30"/>
        <v>7.2465753424657533E-5</v>
      </c>
      <c r="G667" s="2">
        <f t="shared" si="31"/>
        <v>1.0417883273757471</v>
      </c>
      <c r="H667">
        <f t="shared" si="32"/>
        <v>40808</v>
      </c>
    </row>
    <row r="668" spans="1:8" x14ac:dyDescent="0.15">
      <c r="A668">
        <v>40809</v>
      </c>
      <c r="B668">
        <v>2.35</v>
      </c>
      <c r="C668">
        <v>2.46</v>
      </c>
      <c r="D668">
        <v>0.7</v>
      </c>
      <c r="E668">
        <v>0.995</v>
      </c>
      <c r="F668" s="3">
        <f t="shared" si="30"/>
        <v>4.4554794520547946E-5</v>
      </c>
      <c r="G668" s="2">
        <f t="shared" si="31"/>
        <v>1.0418347440406073</v>
      </c>
      <c r="H668">
        <f t="shared" si="32"/>
        <v>40809</v>
      </c>
    </row>
    <row r="669" spans="1:8" x14ac:dyDescent="0.15">
      <c r="A669">
        <v>40812</v>
      </c>
      <c r="B669">
        <v>2.4</v>
      </c>
      <c r="C669">
        <v>2.4900000000000002</v>
      </c>
      <c r="D669">
        <v>0.95</v>
      </c>
      <c r="E669">
        <v>1.0049999999999999</v>
      </c>
      <c r="F669" s="3">
        <f t="shared" si="30"/>
        <v>4.6883561643835618E-5</v>
      </c>
      <c r="G669" s="2">
        <f t="shared" si="31"/>
        <v>1.0418835889640521</v>
      </c>
      <c r="H669">
        <f t="shared" si="32"/>
        <v>40812</v>
      </c>
    </row>
    <row r="670" spans="1:8" x14ac:dyDescent="0.15">
      <c r="A670">
        <v>40813</v>
      </c>
      <c r="B670">
        <v>2.12</v>
      </c>
      <c r="C670">
        <v>3.5</v>
      </c>
      <c r="D670">
        <v>1</v>
      </c>
      <c r="E670">
        <v>2.145</v>
      </c>
      <c r="F670" s="3">
        <f t="shared" si="30"/>
        <v>6.0034246575342468E-5</v>
      </c>
      <c r="G670" s="2">
        <f t="shared" si="31"/>
        <v>1.0419461376603347</v>
      </c>
      <c r="H670">
        <f t="shared" si="32"/>
        <v>40813</v>
      </c>
    </row>
    <row r="671" spans="1:8" x14ac:dyDescent="0.15">
      <c r="A671">
        <v>40814</v>
      </c>
      <c r="B671">
        <v>2.41</v>
      </c>
      <c r="C671">
        <v>4.54</v>
      </c>
      <c r="D671">
        <v>2.2999999999999998</v>
      </c>
      <c r="E671">
        <v>2.78</v>
      </c>
      <c r="F671" s="3">
        <f t="shared" si="30"/>
        <v>8.2397260273972585E-5</v>
      </c>
      <c r="G671" s="2">
        <f t="shared" si="31"/>
        <v>1.0420319911674309</v>
      </c>
      <c r="H671">
        <f t="shared" si="32"/>
        <v>40814</v>
      </c>
    </row>
    <row r="672" spans="1:8" x14ac:dyDescent="0.15">
      <c r="A672">
        <v>40815</v>
      </c>
      <c r="B672">
        <v>7</v>
      </c>
      <c r="C672">
        <v>14.05</v>
      </c>
      <c r="D672">
        <v>6.99</v>
      </c>
      <c r="E672">
        <v>7.97</v>
      </c>
      <c r="F672" s="3">
        <f t="shared" si="30"/>
        <v>2.4664383561643835E-4</v>
      </c>
      <c r="G672" s="2">
        <f t="shared" si="31"/>
        <v>1.0422890019345674</v>
      </c>
      <c r="H672">
        <f t="shared" si="32"/>
        <v>40815</v>
      </c>
    </row>
    <row r="673" spans="1:8" x14ac:dyDescent="0.15">
      <c r="A673">
        <v>40816</v>
      </c>
      <c r="B673">
        <v>4</v>
      </c>
      <c r="C673">
        <v>7.5</v>
      </c>
      <c r="D673">
        <v>3.61</v>
      </c>
      <c r="E673">
        <v>5.94</v>
      </c>
      <c r="F673" s="3">
        <f t="shared" si="30"/>
        <v>1.4417808219178082E-4</v>
      </c>
      <c r="G673" s="2">
        <f t="shared" si="31"/>
        <v>1.0424392771639559</v>
      </c>
      <c r="H673">
        <f t="shared" si="32"/>
        <v>40816</v>
      </c>
    </row>
    <row r="674" spans="1:8" x14ac:dyDescent="0.15">
      <c r="A674">
        <v>40826</v>
      </c>
      <c r="B674">
        <v>2.5</v>
      </c>
      <c r="C674">
        <v>3.85</v>
      </c>
      <c r="D674">
        <v>1</v>
      </c>
      <c r="E674">
        <v>1.5549999999999999</v>
      </c>
      <c r="F674" s="3">
        <f t="shared" si="30"/>
        <v>6.0993150684931503E-5</v>
      </c>
      <c r="G674" s="2">
        <f t="shared" si="31"/>
        <v>1.0425028588198679</v>
      </c>
      <c r="H674">
        <f t="shared" si="32"/>
        <v>40826</v>
      </c>
    </row>
    <row r="675" spans="1:8" x14ac:dyDescent="0.15">
      <c r="A675">
        <v>40827</v>
      </c>
      <c r="B675">
        <v>2.2200000000000002</v>
      </c>
      <c r="C675">
        <v>3.3</v>
      </c>
      <c r="D675">
        <v>1.03</v>
      </c>
      <c r="E675">
        <v>1.1200000000000001</v>
      </c>
      <c r="F675" s="3">
        <f t="shared" si="30"/>
        <v>5.2534246575342462E-5</v>
      </c>
      <c r="G675" s="2">
        <f t="shared" si="31"/>
        <v>1.0425576259221088</v>
      </c>
      <c r="H675">
        <f t="shared" si="32"/>
        <v>40827</v>
      </c>
    </row>
    <row r="676" spans="1:8" x14ac:dyDescent="0.15">
      <c r="A676">
        <v>40828</v>
      </c>
      <c r="B676">
        <v>2.39</v>
      </c>
      <c r="C676">
        <v>2.5099999999999998</v>
      </c>
      <c r="D676">
        <v>1</v>
      </c>
      <c r="E676">
        <v>1.1000000000000001</v>
      </c>
      <c r="F676" s="3">
        <f t="shared" si="30"/>
        <v>4.794520547945206E-5</v>
      </c>
      <c r="G676" s="2">
        <f t="shared" si="31"/>
        <v>1.0426076115617076</v>
      </c>
      <c r="H676">
        <f t="shared" si="32"/>
        <v>40828</v>
      </c>
    </row>
    <row r="677" spans="1:8" x14ac:dyDescent="0.15">
      <c r="A677">
        <v>40829</v>
      </c>
      <c r="B677">
        <v>3.5</v>
      </c>
      <c r="C677">
        <v>3.68</v>
      </c>
      <c r="D677">
        <v>0.98</v>
      </c>
      <c r="E677">
        <v>1</v>
      </c>
      <c r="F677" s="3">
        <f t="shared" si="30"/>
        <v>6.2739726027397256E-5</v>
      </c>
      <c r="G677" s="2">
        <f t="shared" si="31"/>
        <v>1.042673024477611</v>
      </c>
      <c r="H677">
        <f t="shared" si="32"/>
        <v>40829</v>
      </c>
    </row>
    <row r="678" spans="1:8" x14ac:dyDescent="0.15">
      <c r="A678">
        <v>40830</v>
      </c>
      <c r="B678">
        <v>2.1</v>
      </c>
      <c r="C678">
        <v>2.4950000000000001</v>
      </c>
      <c r="D678">
        <v>1.03</v>
      </c>
      <c r="E678">
        <v>1.6950000000000001</v>
      </c>
      <c r="F678" s="3">
        <f t="shared" si="30"/>
        <v>5.013698630136987E-5</v>
      </c>
      <c r="G678" s="2">
        <f t="shared" si="31"/>
        <v>1.042725300960756</v>
      </c>
      <c r="H678">
        <f t="shared" si="32"/>
        <v>40830</v>
      </c>
    </row>
    <row r="679" spans="1:8" x14ac:dyDescent="0.15">
      <c r="A679">
        <v>40833</v>
      </c>
      <c r="B679">
        <v>2.2999999999999998</v>
      </c>
      <c r="C679">
        <v>2.4950000000000001</v>
      </c>
      <c r="D679">
        <v>1.03</v>
      </c>
      <c r="E679">
        <v>1.5</v>
      </c>
      <c r="F679" s="3">
        <f t="shared" si="30"/>
        <v>5.017123287671233E-5</v>
      </c>
      <c r="G679" s="2">
        <f t="shared" si="31"/>
        <v>1.0427776157746569</v>
      </c>
      <c r="H679">
        <f t="shared" si="32"/>
        <v>40833</v>
      </c>
    </row>
    <row r="680" spans="1:8" x14ac:dyDescent="0.15">
      <c r="A680">
        <v>40834</v>
      </c>
      <c r="B680">
        <v>2.5</v>
      </c>
      <c r="C680">
        <v>2.5</v>
      </c>
      <c r="D680">
        <v>1.0349999999999999</v>
      </c>
      <c r="E680">
        <v>2.0099999999999998</v>
      </c>
      <c r="F680" s="3">
        <f t="shared" si="30"/>
        <v>5.5102739726027403E-5</v>
      </c>
      <c r="G680" s="2">
        <f t="shared" si="31"/>
        <v>1.042835075678211</v>
      </c>
      <c r="H680">
        <f t="shared" si="32"/>
        <v>40834</v>
      </c>
    </row>
    <row r="681" spans="1:8" x14ac:dyDescent="0.15">
      <c r="A681">
        <v>40835</v>
      </c>
      <c r="B681">
        <v>2.2999999999999998</v>
      </c>
      <c r="C681">
        <v>3.06</v>
      </c>
      <c r="D681">
        <v>2.0150000000000001</v>
      </c>
      <c r="E681">
        <v>2.7850000000000001</v>
      </c>
      <c r="F681" s="3">
        <f t="shared" si="30"/>
        <v>6.9589041095890417E-5</v>
      </c>
      <c r="G681" s="2">
        <f t="shared" si="31"/>
        <v>1.0429076455711488</v>
      </c>
      <c r="H681">
        <f t="shared" si="32"/>
        <v>40835</v>
      </c>
    </row>
    <row r="682" spans="1:8" x14ac:dyDescent="0.15">
      <c r="A682">
        <v>40836</v>
      </c>
      <c r="B682">
        <v>3.42</v>
      </c>
      <c r="C682">
        <v>4</v>
      </c>
      <c r="D682">
        <v>2.8149999999999999</v>
      </c>
      <c r="E682">
        <v>3.23</v>
      </c>
      <c r="F682" s="3">
        <f t="shared" si="30"/>
        <v>9.2226027397260263E-5</v>
      </c>
      <c r="G682" s="2">
        <f t="shared" si="31"/>
        <v>1.0430038288002421</v>
      </c>
      <c r="H682">
        <f t="shared" si="32"/>
        <v>40836</v>
      </c>
    </row>
    <row r="683" spans="1:8" x14ac:dyDescent="0.15">
      <c r="A683">
        <v>40837</v>
      </c>
      <c r="B683">
        <v>2.4950000000000001</v>
      </c>
      <c r="C683">
        <v>3.5</v>
      </c>
      <c r="D683">
        <v>2.2999999999999998</v>
      </c>
      <c r="E683">
        <v>2.6549999999999998</v>
      </c>
      <c r="F683" s="3">
        <f t="shared" si="30"/>
        <v>7.4999999999999993E-5</v>
      </c>
      <c r="G683" s="2">
        <f t="shared" si="31"/>
        <v>1.0430820540874022</v>
      </c>
      <c r="H683">
        <f t="shared" si="32"/>
        <v>40837</v>
      </c>
    </row>
    <row r="684" spans="1:8" x14ac:dyDescent="0.15">
      <c r="A684">
        <v>40840</v>
      </c>
      <c r="B684">
        <v>3</v>
      </c>
      <c r="C684">
        <v>3.0049999999999999</v>
      </c>
      <c r="D684">
        <v>1.05</v>
      </c>
      <c r="E684">
        <v>1.05</v>
      </c>
      <c r="F684" s="3">
        <f t="shared" si="30"/>
        <v>5.5513698630136993E-5</v>
      </c>
      <c r="G684" s="2">
        <f t="shared" si="31"/>
        <v>1.0431399594301993</v>
      </c>
      <c r="H684">
        <f t="shared" si="32"/>
        <v>40840</v>
      </c>
    </row>
    <row r="685" spans="1:8" x14ac:dyDescent="0.15">
      <c r="A685">
        <v>40841</v>
      </c>
      <c r="B685">
        <v>2.6</v>
      </c>
      <c r="C685">
        <v>3.3</v>
      </c>
      <c r="D685">
        <v>1.6</v>
      </c>
      <c r="E685">
        <v>1.605</v>
      </c>
      <c r="F685" s="3">
        <f t="shared" si="30"/>
        <v>6.2363013698630133E-5</v>
      </c>
      <c r="G685" s="2">
        <f t="shared" si="31"/>
        <v>1.0432050127817789</v>
      </c>
      <c r="H685">
        <f t="shared" si="32"/>
        <v>40841</v>
      </c>
    </row>
    <row r="686" spans="1:8" x14ac:dyDescent="0.15">
      <c r="A686">
        <v>40842</v>
      </c>
      <c r="B686">
        <v>3</v>
      </c>
      <c r="C686">
        <v>4.05</v>
      </c>
      <c r="D686">
        <v>2.96</v>
      </c>
      <c r="E686">
        <v>3.35</v>
      </c>
      <c r="F686" s="3">
        <f t="shared" si="30"/>
        <v>9.1506849315068484E-5</v>
      </c>
      <c r="G686" s="2">
        <f t="shared" si="31"/>
        <v>1.0433004731856883</v>
      </c>
      <c r="H686">
        <f t="shared" si="32"/>
        <v>40842</v>
      </c>
    </row>
    <row r="687" spans="1:8" x14ac:dyDescent="0.15">
      <c r="A687">
        <v>40843</v>
      </c>
      <c r="B687">
        <v>4.7300000000000004</v>
      </c>
      <c r="C687">
        <v>9.4949999999999992</v>
      </c>
      <c r="D687">
        <v>4.7300000000000004</v>
      </c>
      <c r="E687">
        <v>6.6950000000000003</v>
      </c>
      <c r="F687" s="3">
        <f t="shared" si="30"/>
        <v>1.7568493150684931E-4</v>
      </c>
      <c r="G687" s="2">
        <f t="shared" si="31"/>
        <v>1.043483765357861</v>
      </c>
      <c r="H687">
        <f t="shared" si="32"/>
        <v>40843</v>
      </c>
    </row>
    <row r="688" spans="1:8" x14ac:dyDescent="0.15">
      <c r="A688">
        <v>40844</v>
      </c>
      <c r="B688">
        <v>4</v>
      </c>
      <c r="C688">
        <v>7.28</v>
      </c>
      <c r="D688">
        <v>4</v>
      </c>
      <c r="E688">
        <v>4.9950000000000001</v>
      </c>
      <c r="F688" s="3">
        <f t="shared" si="30"/>
        <v>1.3886986301369866E-4</v>
      </c>
      <c r="G688" s="2">
        <f t="shared" si="31"/>
        <v>1.0436286738054132</v>
      </c>
      <c r="H688">
        <f t="shared" si="32"/>
        <v>40844</v>
      </c>
    </row>
    <row r="689" spans="1:8" x14ac:dyDescent="0.15">
      <c r="A689">
        <v>40847</v>
      </c>
      <c r="B689">
        <v>4.79</v>
      </c>
      <c r="C689">
        <v>5.25</v>
      </c>
      <c r="D689">
        <v>1.1000000000000001</v>
      </c>
      <c r="E689">
        <v>1.1200000000000001</v>
      </c>
      <c r="F689" s="3">
        <f t="shared" si="30"/>
        <v>8.3972602739726011E-5</v>
      </c>
      <c r="G689" s="2">
        <f t="shared" si="31"/>
        <v>1.0437163100214466</v>
      </c>
      <c r="H689">
        <f t="shared" si="32"/>
        <v>40847</v>
      </c>
    </row>
    <row r="690" spans="1:8" x14ac:dyDescent="0.15">
      <c r="A690">
        <v>40848</v>
      </c>
      <c r="B690">
        <v>2.66</v>
      </c>
      <c r="C690">
        <v>3.2</v>
      </c>
      <c r="D690">
        <v>1.03</v>
      </c>
      <c r="E690">
        <v>1.5549999999999999</v>
      </c>
      <c r="F690" s="3">
        <f t="shared" si="30"/>
        <v>5.7842465753424665E-5</v>
      </c>
      <c r="G690" s="2">
        <f t="shared" si="31"/>
        <v>1.0437766811463651</v>
      </c>
      <c r="H690">
        <f t="shared" si="32"/>
        <v>40848</v>
      </c>
    </row>
    <row r="691" spans="1:8" x14ac:dyDescent="0.15">
      <c r="A691">
        <v>40849</v>
      </c>
      <c r="B691">
        <v>3</v>
      </c>
      <c r="C691">
        <v>3.8</v>
      </c>
      <c r="D691">
        <v>2.2999999999999998</v>
      </c>
      <c r="E691">
        <v>2.31</v>
      </c>
      <c r="F691" s="3">
        <f t="shared" si="30"/>
        <v>7.8150684931506845E-5</v>
      </c>
      <c r="G691" s="2">
        <f t="shared" si="31"/>
        <v>1.0438582530089122</v>
      </c>
      <c r="H691">
        <f t="shared" si="32"/>
        <v>40849</v>
      </c>
    </row>
    <row r="692" spans="1:8" x14ac:dyDescent="0.15">
      <c r="A692">
        <v>40850</v>
      </c>
      <c r="B692">
        <v>4.5</v>
      </c>
      <c r="C692">
        <v>5.5</v>
      </c>
      <c r="D692">
        <v>2.5</v>
      </c>
      <c r="E692">
        <v>2.665</v>
      </c>
      <c r="F692" s="3">
        <f t="shared" si="30"/>
        <v>1.0386986301369862E-4</v>
      </c>
      <c r="G692" s="2">
        <f t="shared" si="31"/>
        <v>1.043966678422658</v>
      </c>
      <c r="H692">
        <f t="shared" si="32"/>
        <v>40850</v>
      </c>
    </row>
    <row r="693" spans="1:8" x14ac:dyDescent="0.15">
      <c r="A693">
        <v>40851</v>
      </c>
      <c r="B693">
        <v>3.5</v>
      </c>
      <c r="C693">
        <v>5.4</v>
      </c>
      <c r="D693">
        <v>3.5</v>
      </c>
      <c r="E693">
        <v>4.9450000000000003</v>
      </c>
      <c r="F693" s="3">
        <f t="shared" si="30"/>
        <v>1.188013698630137E-4</v>
      </c>
      <c r="G693" s="2">
        <f t="shared" si="31"/>
        <v>1.044090703094146</v>
      </c>
      <c r="H693">
        <f t="shared" si="32"/>
        <v>40851</v>
      </c>
    </row>
    <row r="694" spans="1:8" x14ac:dyDescent="0.15">
      <c r="A694">
        <v>40854</v>
      </c>
      <c r="B694">
        <v>3</v>
      </c>
      <c r="C694">
        <v>3.75</v>
      </c>
      <c r="D694">
        <v>1.5</v>
      </c>
      <c r="E694">
        <v>2.06</v>
      </c>
      <c r="F694" s="3">
        <f t="shared" si="30"/>
        <v>7.0616438356164386E-5</v>
      </c>
      <c r="G694" s="2">
        <f t="shared" si="31"/>
        <v>1.0441644330609192</v>
      </c>
      <c r="H694">
        <f t="shared" si="32"/>
        <v>40854</v>
      </c>
    </row>
    <row r="695" spans="1:8" x14ac:dyDescent="0.15">
      <c r="A695">
        <v>40855</v>
      </c>
      <c r="B695">
        <v>3</v>
      </c>
      <c r="C695">
        <v>3.5649999999999999</v>
      </c>
      <c r="D695">
        <v>2.0150000000000001</v>
      </c>
      <c r="E695">
        <v>2.2450000000000001</v>
      </c>
      <c r="F695" s="3">
        <f t="shared" si="30"/>
        <v>7.4143835616438347E-5</v>
      </c>
      <c r="G695" s="2">
        <f t="shared" si="31"/>
        <v>1.0442418514170007</v>
      </c>
      <c r="H695">
        <f t="shared" si="32"/>
        <v>40855</v>
      </c>
    </row>
    <row r="696" spans="1:8" x14ac:dyDescent="0.15">
      <c r="A696">
        <v>40856</v>
      </c>
      <c r="B696">
        <v>2.5</v>
      </c>
      <c r="C696">
        <v>3.2</v>
      </c>
      <c r="D696">
        <v>0.5</v>
      </c>
      <c r="E696">
        <v>1.01</v>
      </c>
      <c r="F696" s="3">
        <f t="shared" si="30"/>
        <v>4.9383561643835617E-5</v>
      </c>
      <c r="G696" s="2">
        <f t="shared" si="31"/>
        <v>1.0442934197988412</v>
      </c>
      <c r="H696">
        <f t="shared" si="32"/>
        <v>40856</v>
      </c>
    </row>
    <row r="697" spans="1:8" x14ac:dyDescent="0.15">
      <c r="A697">
        <v>40857</v>
      </c>
      <c r="B697">
        <v>3.88</v>
      </c>
      <c r="C697">
        <v>4.2</v>
      </c>
      <c r="D697">
        <v>2.34</v>
      </c>
      <c r="E697">
        <v>3.1</v>
      </c>
      <c r="F697" s="3">
        <f t="shared" si="30"/>
        <v>9.2602739726027386E-5</v>
      </c>
      <c r="G697" s="2">
        <f t="shared" si="31"/>
        <v>1.0443901242305924</v>
      </c>
      <c r="H697">
        <f t="shared" si="32"/>
        <v>40857</v>
      </c>
    </row>
    <row r="698" spans="1:8" x14ac:dyDescent="0.15">
      <c r="A698">
        <v>40858</v>
      </c>
      <c r="B698">
        <v>3</v>
      </c>
      <c r="C698">
        <v>3.2</v>
      </c>
      <c r="D698">
        <v>2.2250000000000001</v>
      </c>
      <c r="E698">
        <v>2.4049999999999998</v>
      </c>
      <c r="F698" s="3">
        <f t="shared" si="30"/>
        <v>7.4178082191780827E-5</v>
      </c>
      <c r="G698" s="2">
        <f t="shared" si="31"/>
        <v>1.0444675950870679</v>
      </c>
      <c r="H698">
        <f t="shared" si="32"/>
        <v>40858</v>
      </c>
    </row>
    <row r="699" spans="1:8" x14ac:dyDescent="0.15">
      <c r="A699">
        <v>40861</v>
      </c>
      <c r="B699">
        <v>2.5099999999999998</v>
      </c>
      <c r="C699">
        <v>2.855</v>
      </c>
      <c r="D699">
        <v>2.4</v>
      </c>
      <c r="E699">
        <v>2.44</v>
      </c>
      <c r="F699" s="3">
        <f t="shared" si="30"/>
        <v>6.9897260273972607E-5</v>
      </c>
      <c r="G699" s="2">
        <f t="shared" si="31"/>
        <v>1.0445406005104094</v>
      </c>
      <c r="H699">
        <f t="shared" si="32"/>
        <v>40861</v>
      </c>
    </row>
    <row r="700" spans="1:8" x14ac:dyDescent="0.15">
      <c r="A700">
        <v>40862</v>
      </c>
      <c r="B700">
        <v>2.8</v>
      </c>
      <c r="C700">
        <v>3</v>
      </c>
      <c r="D700">
        <v>1.05</v>
      </c>
      <c r="E700">
        <v>1.1000000000000001</v>
      </c>
      <c r="F700" s="3">
        <f t="shared" si="30"/>
        <v>5.4452054794520544E-5</v>
      </c>
      <c r="G700" s="2">
        <f t="shared" si="31"/>
        <v>1.0445974778924234</v>
      </c>
      <c r="H700">
        <f t="shared" si="32"/>
        <v>40862</v>
      </c>
    </row>
    <row r="701" spans="1:8" x14ac:dyDescent="0.15">
      <c r="A701">
        <v>40863</v>
      </c>
      <c r="B701">
        <v>3</v>
      </c>
      <c r="C701">
        <v>5.5</v>
      </c>
      <c r="D701">
        <v>2.73</v>
      </c>
      <c r="E701">
        <v>3.5049999999999999</v>
      </c>
      <c r="F701" s="3">
        <f t="shared" si="30"/>
        <v>1.0092465753424657E-4</v>
      </c>
      <c r="G701" s="2">
        <f t="shared" si="31"/>
        <v>1.0447029035351409</v>
      </c>
      <c r="H701">
        <f t="shared" si="32"/>
        <v>40863</v>
      </c>
    </row>
    <row r="702" spans="1:8" x14ac:dyDescent="0.15">
      <c r="A702">
        <v>40864</v>
      </c>
      <c r="B702">
        <v>4.8</v>
      </c>
      <c r="C702">
        <v>6.57</v>
      </c>
      <c r="D702">
        <v>4.05</v>
      </c>
      <c r="E702">
        <v>5.45</v>
      </c>
      <c r="F702" s="3">
        <f t="shared" si="30"/>
        <v>1.4294520547945206E-4</v>
      </c>
      <c r="G702" s="2">
        <f t="shared" si="31"/>
        <v>1.0448522388063519</v>
      </c>
      <c r="H702">
        <f t="shared" si="32"/>
        <v>40864</v>
      </c>
    </row>
    <row r="703" spans="1:8" x14ac:dyDescent="0.15">
      <c r="A703">
        <v>40865</v>
      </c>
      <c r="B703">
        <v>3.9</v>
      </c>
      <c r="C703">
        <v>6.6</v>
      </c>
      <c r="D703">
        <v>3.65</v>
      </c>
      <c r="E703">
        <v>5.2</v>
      </c>
      <c r="F703" s="3">
        <f t="shared" si="30"/>
        <v>1.3253424657534246E-4</v>
      </c>
      <c r="G703" s="2">
        <f t="shared" si="31"/>
        <v>1.0449907175106048</v>
      </c>
      <c r="H703">
        <f t="shared" si="32"/>
        <v>40865</v>
      </c>
    </row>
    <row r="704" spans="1:8" x14ac:dyDescent="0.15">
      <c r="A704">
        <v>40868</v>
      </c>
      <c r="B704">
        <v>3.58</v>
      </c>
      <c r="C704">
        <v>3.85</v>
      </c>
      <c r="D704">
        <v>5.0000000000000001E-3</v>
      </c>
      <c r="E704">
        <v>0.625</v>
      </c>
      <c r="F704" s="3">
        <f t="shared" si="30"/>
        <v>5.520547945205479E-5</v>
      </c>
      <c r="G704" s="2">
        <f t="shared" si="31"/>
        <v>1.0450484067241879</v>
      </c>
      <c r="H704">
        <f t="shared" si="32"/>
        <v>40868</v>
      </c>
    </row>
    <row r="705" spans="1:8" x14ac:dyDescent="0.15">
      <c r="A705">
        <v>40869</v>
      </c>
      <c r="B705">
        <v>3.5</v>
      </c>
      <c r="C705">
        <v>4.5</v>
      </c>
      <c r="D705">
        <v>1.5</v>
      </c>
      <c r="E705">
        <v>2.13</v>
      </c>
      <c r="F705" s="3">
        <f t="shared" si="30"/>
        <v>7.9657534246575337E-5</v>
      </c>
      <c r="G705" s="2">
        <f t="shared" si="31"/>
        <v>1.0451316527034358</v>
      </c>
      <c r="H705">
        <f t="shared" si="32"/>
        <v>40869</v>
      </c>
    </row>
    <row r="706" spans="1:8" x14ac:dyDescent="0.15">
      <c r="A706">
        <v>40870</v>
      </c>
      <c r="B706">
        <v>3.55</v>
      </c>
      <c r="C706">
        <v>4.1500000000000004</v>
      </c>
      <c r="D706">
        <v>0.6</v>
      </c>
      <c r="E706">
        <v>2.34</v>
      </c>
      <c r="F706" s="3">
        <f t="shared" si="30"/>
        <v>7.2876712328767123E-5</v>
      </c>
      <c r="G706" s="2">
        <f t="shared" si="31"/>
        <v>1.0452078184622355</v>
      </c>
      <c r="H706">
        <f t="shared" si="32"/>
        <v>40870</v>
      </c>
    </row>
    <row r="707" spans="1:8" x14ac:dyDescent="0.15">
      <c r="A707">
        <v>40871</v>
      </c>
      <c r="B707">
        <v>4.55</v>
      </c>
      <c r="C707">
        <v>5.15</v>
      </c>
      <c r="D707">
        <v>2</v>
      </c>
      <c r="E707">
        <v>3.2850000000000001</v>
      </c>
      <c r="F707" s="3">
        <f t="shared" si="30"/>
        <v>1.0263698630136987E-4</v>
      </c>
      <c r="G707" s="2">
        <f t="shared" si="31"/>
        <v>1.045315095442781</v>
      </c>
      <c r="H707">
        <f t="shared" si="32"/>
        <v>40871</v>
      </c>
    </row>
    <row r="708" spans="1:8" x14ac:dyDescent="0.15">
      <c r="A708">
        <v>40872</v>
      </c>
      <c r="B708">
        <v>3.3</v>
      </c>
      <c r="C708">
        <v>3.75</v>
      </c>
      <c r="D708">
        <v>2</v>
      </c>
      <c r="E708">
        <v>2.0099999999999998</v>
      </c>
      <c r="F708" s="3">
        <f t="shared" si="30"/>
        <v>7.5753424657534253E-5</v>
      </c>
      <c r="G708" s="2">
        <f t="shared" si="31"/>
        <v>1.045394281641107</v>
      </c>
      <c r="H708">
        <f t="shared" si="32"/>
        <v>40872</v>
      </c>
    </row>
    <row r="709" spans="1:8" x14ac:dyDescent="0.15">
      <c r="A709">
        <v>40875</v>
      </c>
      <c r="B709">
        <v>2.8</v>
      </c>
      <c r="C709">
        <v>3</v>
      </c>
      <c r="D709">
        <v>2</v>
      </c>
      <c r="E709">
        <v>2.1549999999999998</v>
      </c>
      <c r="F709" s="3">
        <f t="shared" ref="F709:F772" si="33">AVERAGE(B709:E709)/365/100</f>
        <v>6.8184931506849313E-5</v>
      </c>
      <c r="G709" s="2">
        <f t="shared" ref="G709:G772" si="34">G708*(1+F709)</f>
        <v>1.0454655617785984</v>
      </c>
      <c r="H709">
        <f t="shared" ref="H709:H772" si="35">TRIM(A709)+0</f>
        <v>40875</v>
      </c>
    </row>
    <row r="710" spans="1:8" x14ac:dyDescent="0.15">
      <c r="A710">
        <v>40876</v>
      </c>
      <c r="B710">
        <v>2.95</v>
      </c>
      <c r="C710">
        <v>3.0049999999999999</v>
      </c>
      <c r="D710">
        <v>1.0049999999999999</v>
      </c>
      <c r="E710">
        <v>2.0449999999999999</v>
      </c>
      <c r="F710" s="3">
        <f t="shared" si="33"/>
        <v>6.1678082191780808E-5</v>
      </c>
      <c r="G710" s="2">
        <f t="shared" si="34"/>
        <v>1.0455300440894464</v>
      </c>
      <c r="H710">
        <f t="shared" si="35"/>
        <v>40876</v>
      </c>
    </row>
    <row r="711" spans="1:8" x14ac:dyDescent="0.15">
      <c r="A711">
        <v>40877</v>
      </c>
      <c r="B711">
        <v>3</v>
      </c>
      <c r="C711">
        <v>3.0049999999999999</v>
      </c>
      <c r="D711">
        <v>1.03</v>
      </c>
      <c r="E711">
        <v>1.0349999999999999</v>
      </c>
      <c r="F711" s="3">
        <f t="shared" si="33"/>
        <v>5.5273972602739724E-5</v>
      </c>
      <c r="G711" s="2">
        <f t="shared" si="34"/>
        <v>1.0455878346884588</v>
      </c>
      <c r="H711">
        <f t="shared" si="35"/>
        <v>40877</v>
      </c>
    </row>
    <row r="712" spans="1:8" x14ac:dyDescent="0.15">
      <c r="A712">
        <v>40878</v>
      </c>
      <c r="B712">
        <v>3.9</v>
      </c>
      <c r="C712">
        <v>4.2699999999999996</v>
      </c>
      <c r="D712">
        <v>2.5</v>
      </c>
      <c r="E712">
        <v>3</v>
      </c>
      <c r="F712" s="3">
        <f t="shared" si="33"/>
        <v>9.3630136986301368E-5</v>
      </c>
      <c r="G712" s="2">
        <f t="shared" si="34"/>
        <v>1.0456857332206519</v>
      </c>
      <c r="H712">
        <f t="shared" si="35"/>
        <v>40878</v>
      </c>
    </row>
    <row r="713" spans="1:8" x14ac:dyDescent="0.15">
      <c r="A713">
        <v>40879</v>
      </c>
      <c r="B713">
        <v>3.13</v>
      </c>
      <c r="C713">
        <v>6.7</v>
      </c>
      <c r="D713">
        <v>3.05</v>
      </c>
      <c r="E713">
        <v>3.5150000000000001</v>
      </c>
      <c r="F713" s="3">
        <f t="shared" si="33"/>
        <v>1.1229452054794521E-4</v>
      </c>
      <c r="G713" s="2">
        <f t="shared" si="34"/>
        <v>1.0458031579987077</v>
      </c>
      <c r="H713">
        <f t="shared" si="35"/>
        <v>40879</v>
      </c>
    </row>
    <row r="714" spans="1:8" x14ac:dyDescent="0.15">
      <c r="A714">
        <v>40882</v>
      </c>
      <c r="B714">
        <v>3.1</v>
      </c>
      <c r="C714">
        <v>3.3</v>
      </c>
      <c r="D714">
        <v>1.5</v>
      </c>
      <c r="E714">
        <v>1.7350000000000001</v>
      </c>
      <c r="F714" s="3">
        <f t="shared" si="33"/>
        <v>6.5993150684931509E-5</v>
      </c>
      <c r="G714" s="2">
        <f t="shared" si="34"/>
        <v>1.0458721738441004</v>
      </c>
      <c r="H714">
        <f t="shared" si="35"/>
        <v>40882</v>
      </c>
    </row>
    <row r="715" spans="1:8" x14ac:dyDescent="0.15">
      <c r="A715">
        <v>40883</v>
      </c>
      <c r="B715">
        <v>2.85</v>
      </c>
      <c r="C715">
        <v>2.9</v>
      </c>
      <c r="D715">
        <v>1.2</v>
      </c>
      <c r="E715">
        <v>1.83</v>
      </c>
      <c r="F715" s="3">
        <f t="shared" si="33"/>
        <v>6.0136986301369876E-5</v>
      </c>
      <c r="G715" s="2">
        <f t="shared" si="34"/>
        <v>1.0459350694446918</v>
      </c>
      <c r="H715">
        <f t="shared" si="35"/>
        <v>40883</v>
      </c>
    </row>
    <row r="716" spans="1:8" x14ac:dyDescent="0.15">
      <c r="A716">
        <v>40884</v>
      </c>
      <c r="B716">
        <v>2.9</v>
      </c>
      <c r="C716">
        <v>3.12</v>
      </c>
      <c r="D716">
        <v>1.0249999999999999</v>
      </c>
      <c r="E716">
        <v>1.24</v>
      </c>
      <c r="F716" s="3">
        <f t="shared" si="33"/>
        <v>5.6746575342465756E-5</v>
      </c>
      <c r="G716" s="2">
        <f t="shared" si="34"/>
        <v>1.0459944226779134</v>
      </c>
      <c r="H716">
        <f t="shared" si="35"/>
        <v>40884</v>
      </c>
    </row>
    <row r="717" spans="1:8" x14ac:dyDescent="0.15">
      <c r="A717">
        <v>40885</v>
      </c>
      <c r="B717">
        <v>4.2</v>
      </c>
      <c r="C717">
        <v>5.2</v>
      </c>
      <c r="D717">
        <v>3.3849999999999998</v>
      </c>
      <c r="E717">
        <v>4.665</v>
      </c>
      <c r="F717" s="3">
        <f t="shared" si="33"/>
        <v>1.1952054794520547E-4</v>
      </c>
      <c r="G717" s="2">
        <f t="shared" si="34"/>
        <v>1.0461194405044596</v>
      </c>
      <c r="H717">
        <f t="shared" si="35"/>
        <v>40885</v>
      </c>
    </row>
    <row r="718" spans="1:8" x14ac:dyDescent="0.15">
      <c r="A718">
        <v>40886</v>
      </c>
      <c r="B718">
        <v>3</v>
      </c>
      <c r="C718">
        <v>3.56</v>
      </c>
      <c r="D718">
        <v>1</v>
      </c>
      <c r="E718">
        <v>1</v>
      </c>
      <c r="F718" s="3">
        <f t="shared" si="33"/>
        <v>5.8630136986301377E-5</v>
      </c>
      <c r="G718" s="2">
        <f t="shared" si="34"/>
        <v>1.0461807746305605</v>
      </c>
      <c r="H718">
        <f t="shared" si="35"/>
        <v>40886</v>
      </c>
    </row>
    <row r="719" spans="1:8" x14ac:dyDescent="0.15">
      <c r="A719">
        <v>40889</v>
      </c>
      <c r="B719">
        <v>2.7</v>
      </c>
      <c r="C719">
        <v>2.99</v>
      </c>
      <c r="D719">
        <v>1.03</v>
      </c>
      <c r="E719">
        <v>1.0449999999999999</v>
      </c>
      <c r="F719" s="3">
        <f t="shared" si="33"/>
        <v>5.3184931506849321E-5</v>
      </c>
      <c r="G719" s="2">
        <f t="shared" si="34"/>
        <v>1.046236415683403</v>
      </c>
      <c r="H719">
        <f t="shared" si="35"/>
        <v>40889</v>
      </c>
    </row>
    <row r="720" spans="1:8" x14ac:dyDescent="0.15">
      <c r="A720">
        <v>40890</v>
      </c>
      <c r="B720">
        <v>2.8</v>
      </c>
      <c r="C720">
        <v>3.55</v>
      </c>
      <c r="D720">
        <v>2.3050000000000002</v>
      </c>
      <c r="E720">
        <v>2.5649999999999999</v>
      </c>
      <c r="F720" s="3">
        <f t="shared" si="33"/>
        <v>7.6849315068493141E-5</v>
      </c>
      <c r="G720" s="2">
        <f t="shared" si="34"/>
        <v>1.0463168182353479</v>
      </c>
      <c r="H720">
        <f t="shared" si="35"/>
        <v>40890</v>
      </c>
    </row>
    <row r="721" spans="1:8" x14ac:dyDescent="0.15">
      <c r="A721">
        <v>40891</v>
      </c>
      <c r="B721">
        <v>3</v>
      </c>
      <c r="C721">
        <v>3.1</v>
      </c>
      <c r="D721">
        <v>2.2000000000000002</v>
      </c>
      <c r="E721">
        <v>2.4</v>
      </c>
      <c r="F721" s="3">
        <f t="shared" si="33"/>
        <v>7.3287671232876713E-5</v>
      </c>
      <c r="G721" s="2">
        <f t="shared" si="34"/>
        <v>1.0463935003583282</v>
      </c>
      <c r="H721">
        <f t="shared" si="35"/>
        <v>40891</v>
      </c>
    </row>
    <row r="722" spans="1:8" x14ac:dyDescent="0.15">
      <c r="A722">
        <v>40892</v>
      </c>
      <c r="B722">
        <v>3.0049999999999999</v>
      </c>
      <c r="C722">
        <v>3.8</v>
      </c>
      <c r="D722">
        <v>1.5</v>
      </c>
      <c r="E722">
        <v>1.92</v>
      </c>
      <c r="F722" s="3">
        <f t="shared" si="33"/>
        <v>7.0034246575342461E-5</v>
      </c>
      <c r="G722" s="2">
        <f t="shared" si="34"/>
        <v>1.0464667837387471</v>
      </c>
      <c r="H722">
        <f t="shared" si="35"/>
        <v>40892</v>
      </c>
    </row>
    <row r="723" spans="1:8" x14ac:dyDescent="0.15">
      <c r="A723">
        <v>40893</v>
      </c>
      <c r="B723">
        <v>3</v>
      </c>
      <c r="C723">
        <v>3.1</v>
      </c>
      <c r="D723">
        <v>0.6</v>
      </c>
      <c r="E723">
        <v>0.98499999999999999</v>
      </c>
      <c r="F723" s="3">
        <f t="shared" si="33"/>
        <v>5.2636986301369856E-5</v>
      </c>
      <c r="G723" s="2">
        <f t="shared" si="34"/>
        <v>1.0465218665965077</v>
      </c>
      <c r="H723">
        <f t="shared" si="35"/>
        <v>40893</v>
      </c>
    </row>
    <row r="724" spans="1:8" x14ac:dyDescent="0.15">
      <c r="A724">
        <v>40896</v>
      </c>
      <c r="B724">
        <v>2.7</v>
      </c>
      <c r="C724">
        <v>3.1</v>
      </c>
      <c r="D724">
        <v>2.5</v>
      </c>
      <c r="E724">
        <v>2.96</v>
      </c>
      <c r="F724" s="3">
        <f t="shared" si="33"/>
        <v>7.7123287671232891E-5</v>
      </c>
      <c r="G724" s="2">
        <f t="shared" si="34"/>
        <v>1.0466025778034795</v>
      </c>
      <c r="H724">
        <f t="shared" si="35"/>
        <v>40896</v>
      </c>
    </row>
    <row r="725" spans="1:8" x14ac:dyDescent="0.15">
      <c r="A725">
        <v>40897</v>
      </c>
      <c r="B725">
        <v>2.9049999999999998</v>
      </c>
      <c r="C725">
        <v>3.55</v>
      </c>
      <c r="D725">
        <v>2.2050000000000001</v>
      </c>
      <c r="E725">
        <v>2.65</v>
      </c>
      <c r="F725" s="3">
        <f t="shared" si="33"/>
        <v>7.7465753424657547E-5</v>
      </c>
      <c r="G725" s="2">
        <f t="shared" si="34"/>
        <v>1.0466836536607051</v>
      </c>
      <c r="H725">
        <f t="shared" si="35"/>
        <v>40897</v>
      </c>
    </row>
    <row r="726" spans="1:8" x14ac:dyDescent="0.15">
      <c r="A726">
        <v>40898</v>
      </c>
      <c r="B726">
        <v>2.83</v>
      </c>
      <c r="C726">
        <v>3.48</v>
      </c>
      <c r="D726">
        <v>0.9</v>
      </c>
      <c r="E726">
        <v>1.05</v>
      </c>
      <c r="F726" s="3">
        <f t="shared" si="33"/>
        <v>5.6575342465753435E-5</v>
      </c>
      <c r="G726" s="2">
        <f t="shared" si="34"/>
        <v>1.0467428701468642</v>
      </c>
      <c r="H726">
        <f t="shared" si="35"/>
        <v>40898</v>
      </c>
    </row>
    <row r="727" spans="1:8" x14ac:dyDescent="0.15">
      <c r="A727">
        <v>40899</v>
      </c>
      <c r="B727">
        <v>3.41</v>
      </c>
      <c r="C727">
        <v>3.6949999999999998</v>
      </c>
      <c r="D727">
        <v>1.1000000000000001</v>
      </c>
      <c r="E727">
        <v>2.1150000000000002</v>
      </c>
      <c r="F727" s="3">
        <f t="shared" si="33"/>
        <v>7.0684931506849319E-5</v>
      </c>
      <c r="G727" s="2">
        <f t="shared" si="34"/>
        <v>1.0468168590949458</v>
      </c>
      <c r="H727">
        <f t="shared" si="35"/>
        <v>40899</v>
      </c>
    </row>
    <row r="728" spans="1:8" x14ac:dyDescent="0.15">
      <c r="A728">
        <v>40900</v>
      </c>
      <c r="B728">
        <v>2.72</v>
      </c>
      <c r="C728">
        <v>3.01</v>
      </c>
      <c r="D728">
        <v>2.15</v>
      </c>
      <c r="E728">
        <v>2.2250000000000001</v>
      </c>
      <c r="F728" s="3">
        <f t="shared" si="33"/>
        <v>6.9212328767123295E-5</v>
      </c>
      <c r="G728" s="2">
        <f t="shared" si="34"/>
        <v>1.0468893117275564</v>
      </c>
      <c r="H728">
        <f t="shared" si="35"/>
        <v>40900</v>
      </c>
    </row>
    <row r="729" spans="1:8" x14ac:dyDescent="0.15">
      <c r="A729">
        <v>40903</v>
      </c>
      <c r="B729">
        <v>2.8</v>
      </c>
      <c r="C729">
        <v>3.75</v>
      </c>
      <c r="D729">
        <v>2.2999999999999998</v>
      </c>
      <c r="E729">
        <v>2.4449999999999998</v>
      </c>
      <c r="F729" s="3">
        <f t="shared" si="33"/>
        <v>7.7363013698630132E-5</v>
      </c>
      <c r="G729" s="2">
        <f t="shared" si="34"/>
        <v>1.0469703022397203</v>
      </c>
      <c r="H729">
        <f t="shared" si="35"/>
        <v>40903</v>
      </c>
    </row>
    <row r="730" spans="1:8" x14ac:dyDescent="0.15">
      <c r="A730">
        <v>40904</v>
      </c>
      <c r="B730">
        <v>3.6</v>
      </c>
      <c r="C730">
        <v>7.5</v>
      </c>
      <c r="D730">
        <v>2.8</v>
      </c>
      <c r="E730">
        <v>3.28</v>
      </c>
      <c r="F730" s="3">
        <f t="shared" si="33"/>
        <v>1.1767123287671233E-4</v>
      </c>
      <c r="G730" s="2">
        <f t="shared" si="34"/>
        <v>1.0470935005259703</v>
      </c>
      <c r="H730">
        <f t="shared" si="35"/>
        <v>40904</v>
      </c>
    </row>
    <row r="731" spans="1:8" x14ac:dyDescent="0.15">
      <c r="A731">
        <v>40905</v>
      </c>
      <c r="B731">
        <v>4.4000000000000004</v>
      </c>
      <c r="C731">
        <v>8.1</v>
      </c>
      <c r="D731">
        <v>1</v>
      </c>
      <c r="E731">
        <v>1.145</v>
      </c>
      <c r="F731" s="3">
        <f t="shared" si="33"/>
        <v>1.0030821917808219E-4</v>
      </c>
      <c r="G731" s="2">
        <f t="shared" si="34"/>
        <v>1.047198532610321</v>
      </c>
      <c r="H731">
        <f t="shared" si="35"/>
        <v>40905</v>
      </c>
    </row>
    <row r="732" spans="1:8" x14ac:dyDescent="0.15">
      <c r="A732">
        <v>40906</v>
      </c>
      <c r="B732">
        <v>11</v>
      </c>
      <c r="C732">
        <v>21.8</v>
      </c>
      <c r="D732">
        <v>9.0050000000000008</v>
      </c>
      <c r="E732">
        <v>19.850000000000001</v>
      </c>
      <c r="F732" s="3">
        <f t="shared" si="33"/>
        <v>4.2229452054794522E-4</v>
      </c>
      <c r="G732" s="2">
        <f t="shared" si="34"/>
        <v>1.0476407588125682</v>
      </c>
      <c r="H732">
        <f t="shared" si="35"/>
        <v>40906</v>
      </c>
    </row>
    <row r="733" spans="1:8" x14ac:dyDescent="0.15">
      <c r="A733">
        <v>40907</v>
      </c>
      <c r="B733">
        <v>6</v>
      </c>
      <c r="C733">
        <v>12.52</v>
      </c>
      <c r="D733">
        <v>0.01</v>
      </c>
      <c r="E733">
        <v>4.4999999999999998E-2</v>
      </c>
      <c r="F733" s="3">
        <f t="shared" si="33"/>
        <v>1.272260273972603E-4</v>
      </c>
      <c r="G733" s="2">
        <f t="shared" si="34"/>
        <v>1.0477740459844513</v>
      </c>
      <c r="H733">
        <f t="shared" si="35"/>
        <v>40907</v>
      </c>
    </row>
    <row r="734" spans="1:8" x14ac:dyDescent="0.15">
      <c r="A734">
        <v>40912</v>
      </c>
      <c r="B734">
        <v>3.2</v>
      </c>
      <c r="C734">
        <v>4.0149999999999997</v>
      </c>
      <c r="D734">
        <v>2</v>
      </c>
      <c r="E734">
        <v>2.105</v>
      </c>
      <c r="F734" s="3">
        <f t="shared" si="33"/>
        <v>7.7534246575342467E-5</v>
      </c>
      <c r="G734" s="2">
        <f t="shared" si="34"/>
        <v>1.0478552843556879</v>
      </c>
      <c r="H734">
        <f t="shared" si="35"/>
        <v>40912</v>
      </c>
    </row>
    <row r="735" spans="1:8" x14ac:dyDescent="0.15">
      <c r="A735">
        <v>40913</v>
      </c>
      <c r="B735">
        <v>4</v>
      </c>
      <c r="C735">
        <v>4.46</v>
      </c>
      <c r="D735">
        <v>2.2999999999999998</v>
      </c>
      <c r="E735">
        <v>2.42</v>
      </c>
      <c r="F735" s="3">
        <f t="shared" si="33"/>
        <v>9.0273972602739741E-5</v>
      </c>
      <c r="G735" s="2">
        <f t="shared" si="34"/>
        <v>1.0479498784149195</v>
      </c>
      <c r="H735">
        <f t="shared" si="35"/>
        <v>40913</v>
      </c>
    </row>
    <row r="736" spans="1:8" x14ac:dyDescent="0.15">
      <c r="A736">
        <v>40914</v>
      </c>
      <c r="B736">
        <v>2.9849999999999999</v>
      </c>
      <c r="C736">
        <v>3.5</v>
      </c>
      <c r="D736">
        <v>0.5</v>
      </c>
      <c r="E736">
        <v>1.115</v>
      </c>
      <c r="F736" s="3">
        <f t="shared" si="33"/>
        <v>5.5479452054794512E-5</v>
      </c>
      <c r="G736" s="2">
        <f t="shared" si="34"/>
        <v>1.0480080180999549</v>
      </c>
      <c r="H736">
        <f t="shared" si="35"/>
        <v>40914</v>
      </c>
    </row>
    <row r="737" spans="1:8" x14ac:dyDescent="0.15">
      <c r="A737">
        <v>40917</v>
      </c>
      <c r="B737">
        <v>3.3</v>
      </c>
      <c r="C737">
        <v>3.35</v>
      </c>
      <c r="D737">
        <v>1.03</v>
      </c>
      <c r="E737">
        <v>1.28</v>
      </c>
      <c r="F737" s="3">
        <f t="shared" si="33"/>
        <v>6.1369863013698632E-5</v>
      </c>
      <c r="G737" s="2">
        <f t="shared" si="34"/>
        <v>1.0480723342084628</v>
      </c>
      <c r="H737">
        <f t="shared" si="35"/>
        <v>40917</v>
      </c>
    </row>
    <row r="738" spans="1:8" x14ac:dyDescent="0.15">
      <c r="A738">
        <v>40918</v>
      </c>
      <c r="B738">
        <v>2.99</v>
      </c>
      <c r="C738">
        <v>3.2</v>
      </c>
      <c r="D738">
        <v>2.2999999999999998</v>
      </c>
      <c r="E738">
        <v>2.41</v>
      </c>
      <c r="F738" s="3">
        <f t="shared" si="33"/>
        <v>7.4657534246575337E-5</v>
      </c>
      <c r="G738" s="2">
        <f t="shared" si="34"/>
        <v>1.0481505807046467</v>
      </c>
      <c r="H738">
        <f t="shared" si="35"/>
        <v>40918</v>
      </c>
    </row>
    <row r="739" spans="1:8" x14ac:dyDescent="0.15">
      <c r="A739">
        <v>40919</v>
      </c>
      <c r="B739">
        <v>3</v>
      </c>
      <c r="C739">
        <v>3.6</v>
      </c>
      <c r="D739">
        <v>1</v>
      </c>
      <c r="E739">
        <v>1.92</v>
      </c>
      <c r="F739" s="3">
        <f t="shared" si="33"/>
        <v>6.5205479452054782E-5</v>
      </c>
      <c r="G739" s="2">
        <f t="shared" si="34"/>
        <v>1.0482189258657997</v>
      </c>
      <c r="H739">
        <f t="shared" si="35"/>
        <v>40919</v>
      </c>
    </row>
    <row r="740" spans="1:8" x14ac:dyDescent="0.15">
      <c r="A740">
        <v>40920</v>
      </c>
      <c r="B740">
        <v>4.3</v>
      </c>
      <c r="C740">
        <v>6.0250000000000004</v>
      </c>
      <c r="D740">
        <v>2.5</v>
      </c>
      <c r="E740">
        <v>2.71</v>
      </c>
      <c r="F740" s="3">
        <f t="shared" si="33"/>
        <v>1.064041095890411E-4</v>
      </c>
      <c r="G740" s="2">
        <f t="shared" si="34"/>
        <v>1.0483304606672608</v>
      </c>
      <c r="H740">
        <f t="shared" si="35"/>
        <v>40920</v>
      </c>
    </row>
    <row r="741" spans="1:8" x14ac:dyDescent="0.15">
      <c r="A741">
        <v>40921</v>
      </c>
      <c r="B741">
        <v>4.7</v>
      </c>
      <c r="C741">
        <v>5.0999999999999996</v>
      </c>
      <c r="D741">
        <v>1.2</v>
      </c>
      <c r="E741">
        <v>3.04</v>
      </c>
      <c r="F741" s="3">
        <f t="shared" si="33"/>
        <v>9.6164383561643828E-5</v>
      </c>
      <c r="G741" s="2">
        <f t="shared" si="34"/>
        <v>1.0484312727197798</v>
      </c>
      <c r="H741">
        <f t="shared" si="35"/>
        <v>40921</v>
      </c>
    </row>
    <row r="742" spans="1:8" x14ac:dyDescent="0.15">
      <c r="A742">
        <v>40924</v>
      </c>
      <c r="B742">
        <v>4.1500000000000004</v>
      </c>
      <c r="C742">
        <v>5.0949999999999998</v>
      </c>
      <c r="D742">
        <v>1.6</v>
      </c>
      <c r="E742">
        <v>2.1850000000000001</v>
      </c>
      <c r="F742" s="3">
        <f t="shared" si="33"/>
        <v>8.924657534246576E-5</v>
      </c>
      <c r="G742" s="2">
        <f t="shared" si="34"/>
        <v>1.0485248416203519</v>
      </c>
      <c r="H742">
        <f t="shared" si="35"/>
        <v>40924</v>
      </c>
    </row>
    <row r="743" spans="1:8" x14ac:dyDescent="0.15">
      <c r="A743">
        <v>40925</v>
      </c>
      <c r="B743">
        <v>3.8</v>
      </c>
      <c r="C743">
        <v>8</v>
      </c>
      <c r="D743">
        <v>3.7749999999999999</v>
      </c>
      <c r="E743">
        <v>4.3550000000000004</v>
      </c>
      <c r="F743" s="3">
        <f t="shared" si="33"/>
        <v>1.3650684931506849E-4</v>
      </c>
      <c r="G743" s="2">
        <f t="shared" si="34"/>
        <v>1.04866797244291</v>
      </c>
      <c r="H743">
        <f t="shared" si="35"/>
        <v>40925</v>
      </c>
    </row>
    <row r="744" spans="1:8" x14ac:dyDescent="0.15">
      <c r="A744">
        <v>40926</v>
      </c>
      <c r="B744">
        <v>6</v>
      </c>
      <c r="C744">
        <v>10</v>
      </c>
      <c r="D744">
        <v>1</v>
      </c>
      <c r="E744">
        <v>1.4650000000000001</v>
      </c>
      <c r="F744" s="3">
        <f t="shared" si="33"/>
        <v>1.2647260273972603E-4</v>
      </c>
      <c r="G744" s="2">
        <f t="shared" si="34"/>
        <v>1.0488006002107946</v>
      </c>
      <c r="H744">
        <f t="shared" si="35"/>
        <v>40926</v>
      </c>
    </row>
    <row r="745" spans="1:8" x14ac:dyDescent="0.15">
      <c r="A745">
        <v>40927</v>
      </c>
      <c r="B745">
        <v>25</v>
      </c>
      <c r="C745">
        <v>34</v>
      </c>
      <c r="D745">
        <v>6</v>
      </c>
      <c r="E745">
        <v>8.9649999999999999</v>
      </c>
      <c r="F745" s="3">
        <f t="shared" si="33"/>
        <v>5.0660958904109594E-4</v>
      </c>
      <c r="G745" s="2">
        <f t="shared" si="34"/>
        <v>1.0493319326518535</v>
      </c>
      <c r="H745">
        <f t="shared" si="35"/>
        <v>40927</v>
      </c>
    </row>
    <row r="746" spans="1:8" x14ac:dyDescent="0.15">
      <c r="A746">
        <v>40928</v>
      </c>
      <c r="B746">
        <v>7.5</v>
      </c>
      <c r="C746">
        <v>9.1</v>
      </c>
      <c r="D746">
        <v>4.8</v>
      </c>
      <c r="E746">
        <v>5.94</v>
      </c>
      <c r="F746" s="3">
        <f t="shared" si="33"/>
        <v>1.8726027397260276E-4</v>
      </c>
      <c r="G746" s="2">
        <f t="shared" si="34"/>
        <v>1.0495284308370501</v>
      </c>
      <c r="H746">
        <f t="shared" si="35"/>
        <v>40928</v>
      </c>
    </row>
    <row r="747" spans="1:8" x14ac:dyDescent="0.15">
      <c r="A747">
        <v>40938</v>
      </c>
      <c r="B747">
        <v>3.2</v>
      </c>
      <c r="C747">
        <v>5.38</v>
      </c>
      <c r="D747">
        <v>2.8</v>
      </c>
      <c r="E747">
        <v>2.98</v>
      </c>
      <c r="F747" s="3">
        <f t="shared" si="33"/>
        <v>9.8356164383561645E-5</v>
      </c>
      <c r="G747" s="2">
        <f t="shared" si="34"/>
        <v>1.0496316584279186</v>
      </c>
      <c r="H747">
        <f t="shared" si="35"/>
        <v>40938</v>
      </c>
    </row>
    <row r="748" spans="1:8" x14ac:dyDescent="0.15">
      <c r="A748">
        <v>40939</v>
      </c>
      <c r="B748">
        <v>3.89</v>
      </c>
      <c r="C748">
        <v>4.0049999999999999</v>
      </c>
      <c r="D748">
        <v>2</v>
      </c>
      <c r="E748">
        <v>2.0150000000000001</v>
      </c>
      <c r="F748" s="3">
        <f t="shared" si="33"/>
        <v>8.1575342465753432E-5</v>
      </c>
      <c r="G748" s="2">
        <f t="shared" si="34"/>
        <v>1.0497172824899177</v>
      </c>
      <c r="H748">
        <f t="shared" si="35"/>
        <v>40939</v>
      </c>
    </row>
    <row r="749" spans="1:8" x14ac:dyDescent="0.15">
      <c r="A749">
        <v>40940</v>
      </c>
      <c r="B749">
        <v>3.0950000000000002</v>
      </c>
      <c r="C749">
        <v>3.72</v>
      </c>
      <c r="D749">
        <v>2</v>
      </c>
      <c r="E749">
        <v>2.0299999999999998</v>
      </c>
      <c r="F749" s="3">
        <f t="shared" si="33"/>
        <v>7.4280821917808214E-5</v>
      </c>
      <c r="G749" s="2">
        <f t="shared" si="34"/>
        <v>1.0497952563524424</v>
      </c>
      <c r="H749">
        <f t="shared" si="35"/>
        <v>40940</v>
      </c>
    </row>
    <row r="750" spans="1:8" x14ac:dyDescent="0.15">
      <c r="A750">
        <v>40941</v>
      </c>
      <c r="B750">
        <v>3.32</v>
      </c>
      <c r="C750">
        <v>4.5</v>
      </c>
      <c r="D750">
        <v>1.6</v>
      </c>
      <c r="E750">
        <v>1.9650000000000001</v>
      </c>
      <c r="F750" s="3">
        <f t="shared" si="33"/>
        <v>7.7979452054794524E-5</v>
      </c>
      <c r="G750" s="2">
        <f t="shared" si="34"/>
        <v>1.0498771188113025</v>
      </c>
      <c r="H750">
        <f t="shared" si="35"/>
        <v>40941</v>
      </c>
    </row>
    <row r="751" spans="1:8" x14ac:dyDescent="0.15">
      <c r="A751">
        <v>40942</v>
      </c>
      <c r="B751">
        <v>3.2</v>
      </c>
      <c r="C751">
        <v>3.52</v>
      </c>
      <c r="D751">
        <v>1.6</v>
      </c>
      <c r="E751">
        <v>2.1749999999999998</v>
      </c>
      <c r="F751" s="3">
        <f t="shared" si="33"/>
        <v>7.1883561643835622E-5</v>
      </c>
      <c r="G751" s="2">
        <f t="shared" si="34"/>
        <v>1.049952587717891</v>
      </c>
      <c r="H751">
        <f t="shared" si="35"/>
        <v>40942</v>
      </c>
    </row>
    <row r="752" spans="1:8" x14ac:dyDescent="0.15">
      <c r="A752">
        <v>40945</v>
      </c>
      <c r="B752">
        <v>2.9</v>
      </c>
      <c r="C752">
        <v>3.2</v>
      </c>
      <c r="D752">
        <v>2</v>
      </c>
      <c r="E752">
        <v>2.2999999999999998</v>
      </c>
      <c r="F752" s="3">
        <f t="shared" si="33"/>
        <v>7.123287671232875E-5</v>
      </c>
      <c r="G752" s="2">
        <f t="shared" si="34"/>
        <v>1.0500273788611256</v>
      </c>
      <c r="H752">
        <f t="shared" si="35"/>
        <v>40945</v>
      </c>
    </row>
    <row r="753" spans="1:8" x14ac:dyDescent="0.15">
      <c r="A753">
        <v>40946</v>
      </c>
      <c r="B753">
        <v>2.9</v>
      </c>
      <c r="C753">
        <v>3</v>
      </c>
      <c r="D753">
        <v>2.6</v>
      </c>
      <c r="E753">
        <v>2.625</v>
      </c>
      <c r="F753" s="3">
        <f t="shared" si="33"/>
        <v>7.6198630136986296E-5</v>
      </c>
      <c r="G753" s="2">
        <f t="shared" si="34"/>
        <v>1.0501073895090012</v>
      </c>
      <c r="H753">
        <f t="shared" si="35"/>
        <v>40946</v>
      </c>
    </row>
    <row r="754" spans="1:8" x14ac:dyDescent="0.15">
      <c r="A754">
        <v>40947</v>
      </c>
      <c r="B754">
        <v>3</v>
      </c>
      <c r="C754">
        <v>5.5</v>
      </c>
      <c r="D754">
        <v>2.81</v>
      </c>
      <c r="E754">
        <v>3.4550000000000001</v>
      </c>
      <c r="F754" s="3">
        <f t="shared" si="33"/>
        <v>1.0113013698630137E-4</v>
      </c>
      <c r="G754" s="2">
        <f t="shared" si="34"/>
        <v>1.0502135870131524</v>
      </c>
      <c r="H754">
        <f t="shared" si="35"/>
        <v>40947</v>
      </c>
    </row>
    <row r="755" spans="1:8" x14ac:dyDescent="0.15">
      <c r="A755">
        <v>40948</v>
      </c>
      <c r="B755">
        <v>5</v>
      </c>
      <c r="C755">
        <v>6.31</v>
      </c>
      <c r="D755">
        <v>3.5</v>
      </c>
      <c r="E755">
        <v>3.59</v>
      </c>
      <c r="F755" s="3">
        <f t="shared" si="33"/>
        <v>1.2602739726027396E-4</v>
      </c>
      <c r="G755" s="2">
        <f t="shared" si="34"/>
        <v>1.050345942698091</v>
      </c>
      <c r="H755">
        <f t="shared" si="35"/>
        <v>40948</v>
      </c>
    </row>
    <row r="756" spans="1:8" x14ac:dyDescent="0.15">
      <c r="A756">
        <v>40949</v>
      </c>
      <c r="B756">
        <v>5</v>
      </c>
      <c r="C756">
        <v>5.55</v>
      </c>
      <c r="D756">
        <v>3</v>
      </c>
      <c r="E756">
        <v>3.69</v>
      </c>
      <c r="F756" s="3">
        <f t="shared" si="33"/>
        <v>1.1808219178082193E-4</v>
      </c>
      <c r="G756" s="2">
        <f t="shared" si="34"/>
        <v>1.0504699698491329</v>
      </c>
      <c r="H756">
        <f t="shared" si="35"/>
        <v>40949</v>
      </c>
    </row>
    <row r="757" spans="1:8" x14ac:dyDescent="0.15">
      <c r="A757">
        <v>40952</v>
      </c>
      <c r="B757">
        <v>3.415</v>
      </c>
      <c r="C757">
        <v>4.05</v>
      </c>
      <c r="D757">
        <v>1.03</v>
      </c>
      <c r="E757">
        <v>1.1850000000000001</v>
      </c>
      <c r="F757" s="3">
        <f t="shared" si="33"/>
        <v>6.6301369863013698E-5</v>
      </c>
      <c r="G757" s="2">
        <f t="shared" si="34"/>
        <v>1.0505396174471338</v>
      </c>
      <c r="H757">
        <f t="shared" si="35"/>
        <v>40952</v>
      </c>
    </row>
    <row r="758" spans="1:8" x14ac:dyDescent="0.15">
      <c r="A758">
        <v>40953</v>
      </c>
      <c r="B758">
        <v>3.3</v>
      </c>
      <c r="C758">
        <v>4</v>
      </c>
      <c r="D758">
        <v>1.2050000000000001</v>
      </c>
      <c r="E758">
        <v>1.5449999999999999</v>
      </c>
      <c r="F758" s="3">
        <f t="shared" si="33"/>
        <v>6.8835616438356158E-5</v>
      </c>
      <c r="G758" s="2">
        <f t="shared" si="34"/>
        <v>1.0506119319892937</v>
      </c>
      <c r="H758">
        <f t="shared" si="35"/>
        <v>40953</v>
      </c>
    </row>
    <row r="759" spans="1:8" x14ac:dyDescent="0.15">
      <c r="A759">
        <v>40954</v>
      </c>
      <c r="B759">
        <v>3.8</v>
      </c>
      <c r="C759">
        <v>4.2</v>
      </c>
      <c r="D759">
        <v>3.3</v>
      </c>
      <c r="E759">
        <v>3.6749999999999998</v>
      </c>
      <c r="F759" s="3">
        <f t="shared" si="33"/>
        <v>1.0256849315068495E-4</v>
      </c>
      <c r="G759" s="2">
        <f t="shared" si="34"/>
        <v>1.0507196916720438</v>
      </c>
      <c r="H759">
        <f t="shared" si="35"/>
        <v>40954</v>
      </c>
    </row>
    <row r="760" spans="1:8" x14ac:dyDescent="0.15">
      <c r="A760">
        <v>40955</v>
      </c>
      <c r="B760">
        <v>6.5</v>
      </c>
      <c r="C760">
        <v>7.2</v>
      </c>
      <c r="D760">
        <v>3.03</v>
      </c>
      <c r="E760">
        <v>3.7250000000000001</v>
      </c>
      <c r="F760" s="3">
        <f t="shared" si="33"/>
        <v>1.4010273972602742E-4</v>
      </c>
      <c r="G760" s="2">
        <f t="shared" si="34"/>
        <v>1.0508669003795312</v>
      </c>
      <c r="H760">
        <f t="shared" si="35"/>
        <v>40955</v>
      </c>
    </row>
    <row r="761" spans="1:8" x14ac:dyDescent="0.15">
      <c r="A761">
        <v>40956</v>
      </c>
      <c r="B761">
        <v>4.8899999999999997</v>
      </c>
      <c r="C761">
        <v>8.5500000000000007</v>
      </c>
      <c r="D761">
        <v>3</v>
      </c>
      <c r="E761">
        <v>3.2450000000000001</v>
      </c>
      <c r="F761" s="3">
        <f t="shared" si="33"/>
        <v>1.3482876712328769E-4</v>
      </c>
      <c r="G761" s="2">
        <f t="shared" si="34"/>
        <v>1.0510085874681201</v>
      </c>
      <c r="H761">
        <f t="shared" si="35"/>
        <v>40956</v>
      </c>
    </row>
    <row r="762" spans="1:8" x14ac:dyDescent="0.15">
      <c r="A762">
        <v>40959</v>
      </c>
      <c r="B762">
        <v>4.1399999999999997</v>
      </c>
      <c r="C762">
        <v>4.7949999999999999</v>
      </c>
      <c r="D762">
        <v>1.0349999999999999</v>
      </c>
      <c r="E762">
        <v>3.36</v>
      </c>
      <c r="F762" s="3">
        <f t="shared" si="33"/>
        <v>9.1301369863013696E-5</v>
      </c>
      <c r="G762" s="2">
        <f t="shared" si="34"/>
        <v>1.0511045459918935</v>
      </c>
      <c r="H762">
        <f t="shared" si="35"/>
        <v>40959</v>
      </c>
    </row>
    <row r="763" spans="1:8" x14ac:dyDescent="0.15">
      <c r="A763">
        <v>40960</v>
      </c>
      <c r="B763">
        <v>4.3</v>
      </c>
      <c r="C763">
        <v>5.8</v>
      </c>
      <c r="D763">
        <v>4</v>
      </c>
      <c r="E763">
        <v>5.4349999999999996</v>
      </c>
      <c r="F763" s="3">
        <f t="shared" si="33"/>
        <v>1.3380136986301369E-4</v>
      </c>
      <c r="G763" s="2">
        <f t="shared" si="34"/>
        <v>1.0512451852200166</v>
      </c>
      <c r="H763">
        <f t="shared" si="35"/>
        <v>40960</v>
      </c>
    </row>
    <row r="764" spans="1:8" x14ac:dyDescent="0.15">
      <c r="A764">
        <v>40961</v>
      </c>
      <c r="B764">
        <v>4.7</v>
      </c>
      <c r="C764">
        <v>6.41</v>
      </c>
      <c r="D764">
        <v>2.5</v>
      </c>
      <c r="E764">
        <v>2.78</v>
      </c>
      <c r="F764" s="3">
        <f t="shared" si="33"/>
        <v>1.1226027397260274E-4</v>
      </c>
      <c r="G764" s="2">
        <f t="shared" si="34"/>
        <v>1.051363198292522</v>
      </c>
      <c r="H764">
        <f t="shared" si="35"/>
        <v>40961</v>
      </c>
    </row>
    <row r="765" spans="1:8" x14ac:dyDescent="0.15">
      <c r="A765">
        <v>40962</v>
      </c>
      <c r="B765">
        <v>6.5</v>
      </c>
      <c r="C765">
        <v>7.6050000000000004</v>
      </c>
      <c r="D765">
        <v>1.8</v>
      </c>
      <c r="E765">
        <v>2.89</v>
      </c>
      <c r="F765" s="3">
        <f t="shared" si="33"/>
        <v>1.2873287671232877E-4</v>
      </c>
      <c r="G765" s="2">
        <f t="shared" si="34"/>
        <v>1.0514985433015076</v>
      </c>
      <c r="H765">
        <f t="shared" si="35"/>
        <v>40962</v>
      </c>
    </row>
    <row r="766" spans="1:8" x14ac:dyDescent="0.15">
      <c r="A766">
        <v>40963</v>
      </c>
      <c r="B766">
        <v>4</v>
      </c>
      <c r="C766">
        <v>4.4000000000000004</v>
      </c>
      <c r="D766">
        <v>2.5</v>
      </c>
      <c r="E766">
        <v>3.355</v>
      </c>
      <c r="F766" s="3">
        <f t="shared" si="33"/>
        <v>9.7636986301369866E-5</v>
      </c>
      <c r="G766" s="2">
        <f t="shared" si="34"/>
        <v>1.0516012084503756</v>
      </c>
      <c r="H766">
        <f t="shared" si="35"/>
        <v>40963</v>
      </c>
    </row>
    <row r="767" spans="1:8" x14ac:dyDescent="0.15">
      <c r="A767">
        <v>40966</v>
      </c>
      <c r="B767">
        <v>3.3</v>
      </c>
      <c r="C767">
        <v>3.98</v>
      </c>
      <c r="D767">
        <v>0.8</v>
      </c>
      <c r="E767">
        <v>0.995</v>
      </c>
      <c r="F767" s="3">
        <f t="shared" si="33"/>
        <v>6.2157534246575345E-5</v>
      </c>
      <c r="G767" s="2">
        <f t="shared" si="34"/>
        <v>1.0516665733885036</v>
      </c>
      <c r="H767">
        <f t="shared" si="35"/>
        <v>40966</v>
      </c>
    </row>
    <row r="768" spans="1:8" x14ac:dyDescent="0.15">
      <c r="A768">
        <v>40967</v>
      </c>
      <c r="B768">
        <v>3.5</v>
      </c>
      <c r="C768">
        <v>3.78</v>
      </c>
      <c r="D768">
        <v>2.7</v>
      </c>
      <c r="E768">
        <v>2.7850000000000001</v>
      </c>
      <c r="F768" s="3">
        <f t="shared" si="33"/>
        <v>8.7431506849315079E-5</v>
      </c>
      <c r="G768" s="2">
        <f t="shared" si="34"/>
        <v>1.0517585221817181</v>
      </c>
      <c r="H768">
        <f t="shared" si="35"/>
        <v>40967</v>
      </c>
    </row>
    <row r="769" spans="1:8" x14ac:dyDescent="0.15">
      <c r="A769">
        <v>40968</v>
      </c>
      <c r="B769">
        <v>3.45</v>
      </c>
      <c r="C769">
        <v>6.6</v>
      </c>
      <c r="D769">
        <v>3.36</v>
      </c>
      <c r="E769">
        <v>3.915</v>
      </c>
      <c r="F769" s="3">
        <f t="shared" si="33"/>
        <v>1.1866438356164383E-4</v>
      </c>
      <c r="G769" s="2">
        <f t="shared" si="34"/>
        <v>1.0518833284584084</v>
      </c>
      <c r="H769">
        <f t="shared" si="35"/>
        <v>40968</v>
      </c>
    </row>
    <row r="770" spans="1:8" x14ac:dyDescent="0.15">
      <c r="A770">
        <v>40969</v>
      </c>
      <c r="B770">
        <v>6.3</v>
      </c>
      <c r="C770">
        <v>9.0050000000000008</v>
      </c>
      <c r="D770">
        <v>6.2050000000000001</v>
      </c>
      <c r="E770">
        <v>8.7100000000000009</v>
      </c>
      <c r="F770" s="3">
        <f t="shared" si="33"/>
        <v>2.06986301369863E-4</v>
      </c>
      <c r="G770" s="2">
        <f t="shared" si="34"/>
        <v>1.0521010538980387</v>
      </c>
      <c r="H770">
        <f t="shared" si="35"/>
        <v>40969</v>
      </c>
    </row>
    <row r="771" spans="1:8" x14ac:dyDescent="0.15">
      <c r="A771">
        <v>40970</v>
      </c>
      <c r="B771">
        <v>6</v>
      </c>
      <c r="C771">
        <v>6.19</v>
      </c>
      <c r="D771">
        <v>2.5</v>
      </c>
      <c r="E771">
        <v>2.6949999999999998</v>
      </c>
      <c r="F771" s="3">
        <f t="shared" si="33"/>
        <v>1.1907534246575345E-4</v>
      </c>
      <c r="G771" s="2">
        <f t="shared" si="34"/>
        <v>1.0522263331913402</v>
      </c>
      <c r="H771">
        <f t="shared" si="35"/>
        <v>40970</v>
      </c>
    </row>
    <row r="772" spans="1:8" x14ac:dyDescent="0.15">
      <c r="A772">
        <v>40973</v>
      </c>
      <c r="B772">
        <v>4.0999999999999996</v>
      </c>
      <c r="C772">
        <v>4.6500000000000004</v>
      </c>
      <c r="D772">
        <v>1.1000000000000001</v>
      </c>
      <c r="E772">
        <v>1.615</v>
      </c>
      <c r="F772" s="3">
        <f t="shared" si="33"/>
        <v>7.8527397260273968E-5</v>
      </c>
      <c r="G772" s="2">
        <f t="shared" si="34"/>
        <v>1.0523089617866144</v>
      </c>
      <c r="H772">
        <f t="shared" si="35"/>
        <v>40973</v>
      </c>
    </row>
    <row r="773" spans="1:8" x14ac:dyDescent="0.15">
      <c r="A773">
        <v>40974</v>
      </c>
      <c r="B773">
        <v>3.5</v>
      </c>
      <c r="C773">
        <v>4</v>
      </c>
      <c r="D773">
        <v>2.2999999999999998</v>
      </c>
      <c r="E773">
        <v>2.39</v>
      </c>
      <c r="F773" s="3">
        <f t="shared" ref="F773:F836" si="36">AVERAGE(B773:E773)/365/100</f>
        <v>8.3493150684931514E-5</v>
      </c>
      <c r="G773" s="2">
        <f t="shared" ref="G773:G836" si="37">G772*(1+F773)</f>
        <v>1.0523968223773279</v>
      </c>
      <c r="H773">
        <f t="shared" ref="H773:H836" si="38">TRIM(A773)+0</f>
        <v>40974</v>
      </c>
    </row>
    <row r="774" spans="1:8" x14ac:dyDescent="0.15">
      <c r="A774">
        <v>40975</v>
      </c>
      <c r="B774">
        <v>3.15</v>
      </c>
      <c r="C774">
        <v>4</v>
      </c>
      <c r="D774">
        <v>2.5299999999999998</v>
      </c>
      <c r="E774">
        <v>2.68</v>
      </c>
      <c r="F774" s="3">
        <f t="shared" si="36"/>
        <v>8.4657534246575337E-5</v>
      </c>
      <c r="G774" s="2">
        <f t="shared" si="37"/>
        <v>1.0524859156973594</v>
      </c>
      <c r="H774">
        <f t="shared" si="38"/>
        <v>40975</v>
      </c>
    </row>
    <row r="775" spans="1:8" x14ac:dyDescent="0.15">
      <c r="A775">
        <v>40976</v>
      </c>
      <c r="B775">
        <v>4.5999999999999996</v>
      </c>
      <c r="C775">
        <v>5.4950000000000001</v>
      </c>
      <c r="D775">
        <v>1.2</v>
      </c>
      <c r="E775">
        <v>2.0049999999999999</v>
      </c>
      <c r="F775" s="3">
        <f t="shared" si="36"/>
        <v>9.1095890410958881E-5</v>
      </c>
      <c r="G775" s="2">
        <f t="shared" si="37"/>
        <v>1.0525817928389949</v>
      </c>
      <c r="H775">
        <f t="shared" si="38"/>
        <v>40976</v>
      </c>
    </row>
    <row r="776" spans="1:8" x14ac:dyDescent="0.15">
      <c r="A776">
        <v>40977</v>
      </c>
      <c r="B776">
        <v>3.5</v>
      </c>
      <c r="C776">
        <v>3.71</v>
      </c>
      <c r="D776">
        <v>1.6</v>
      </c>
      <c r="E776">
        <v>1.61</v>
      </c>
      <c r="F776" s="3">
        <f t="shared" si="36"/>
        <v>7.1369863013698631E-5</v>
      </c>
      <c r="G776" s="2">
        <f t="shared" si="37"/>
        <v>1.0526569154573606</v>
      </c>
      <c r="H776">
        <f t="shared" si="38"/>
        <v>40977</v>
      </c>
    </row>
    <row r="777" spans="1:8" x14ac:dyDescent="0.15">
      <c r="A777">
        <v>40980</v>
      </c>
      <c r="B777">
        <v>3</v>
      </c>
      <c r="C777">
        <v>3.25</v>
      </c>
      <c r="D777">
        <v>2</v>
      </c>
      <c r="E777">
        <v>2.1</v>
      </c>
      <c r="F777" s="3">
        <f t="shared" si="36"/>
        <v>7.0890410958904108E-5</v>
      </c>
      <c r="G777" s="2">
        <f t="shared" si="37"/>
        <v>1.0527315387386962</v>
      </c>
      <c r="H777">
        <f t="shared" si="38"/>
        <v>40980</v>
      </c>
    </row>
    <row r="778" spans="1:8" x14ac:dyDescent="0.15">
      <c r="A778">
        <v>40981</v>
      </c>
      <c r="B778">
        <v>2.8</v>
      </c>
      <c r="C778">
        <v>3.11</v>
      </c>
      <c r="D778">
        <v>2.5</v>
      </c>
      <c r="E778">
        <v>2.5049999999999999</v>
      </c>
      <c r="F778" s="3">
        <f t="shared" si="36"/>
        <v>7.4760273972602725E-5</v>
      </c>
      <c r="G778" s="2">
        <f t="shared" si="37"/>
        <v>1.0528102412369518</v>
      </c>
      <c r="H778">
        <f t="shared" si="38"/>
        <v>40981</v>
      </c>
    </row>
    <row r="779" spans="1:8" x14ac:dyDescent="0.15">
      <c r="A779">
        <v>40982</v>
      </c>
      <c r="B779">
        <v>2.9</v>
      </c>
      <c r="C779">
        <v>4.5</v>
      </c>
      <c r="D779">
        <v>2.5</v>
      </c>
      <c r="E779">
        <v>2.62</v>
      </c>
      <c r="F779" s="3">
        <f t="shared" si="36"/>
        <v>8.5753424657534252E-5</v>
      </c>
      <c r="G779" s="2">
        <f t="shared" si="37"/>
        <v>1.0529005233206523</v>
      </c>
      <c r="H779">
        <f t="shared" si="38"/>
        <v>40982</v>
      </c>
    </row>
    <row r="780" spans="1:8" x14ac:dyDescent="0.15">
      <c r="A780">
        <v>40983</v>
      </c>
      <c r="B780">
        <v>4</v>
      </c>
      <c r="C780">
        <v>5.0599999999999996</v>
      </c>
      <c r="D780">
        <v>3.65</v>
      </c>
      <c r="E780">
        <v>4.6550000000000002</v>
      </c>
      <c r="F780" s="3">
        <f t="shared" si="36"/>
        <v>1.1893835616438355E-4</v>
      </c>
      <c r="G780" s="2">
        <f t="shared" si="37"/>
        <v>1.0530257535781007</v>
      </c>
      <c r="H780">
        <f t="shared" si="38"/>
        <v>40983</v>
      </c>
    </row>
    <row r="781" spans="1:8" x14ac:dyDescent="0.15">
      <c r="A781">
        <v>40984</v>
      </c>
      <c r="B781">
        <v>3.1</v>
      </c>
      <c r="C781">
        <v>3.5</v>
      </c>
      <c r="D781">
        <v>2.4</v>
      </c>
      <c r="E781">
        <v>2.4950000000000001</v>
      </c>
      <c r="F781" s="3">
        <f t="shared" si="36"/>
        <v>7.8732876712328783E-5</v>
      </c>
      <c r="G781" s="2">
        <f t="shared" si="37"/>
        <v>1.0531086613249319</v>
      </c>
      <c r="H781">
        <f t="shared" si="38"/>
        <v>40984</v>
      </c>
    </row>
    <row r="782" spans="1:8" x14ac:dyDescent="0.15">
      <c r="A782">
        <v>40987</v>
      </c>
      <c r="B782">
        <v>3</v>
      </c>
      <c r="C782">
        <v>3.1</v>
      </c>
      <c r="D782">
        <v>1.03</v>
      </c>
      <c r="E782">
        <v>1.05</v>
      </c>
      <c r="F782" s="3">
        <f t="shared" si="36"/>
        <v>5.602739726027397E-5</v>
      </c>
      <c r="G782" s="2">
        <f t="shared" si="37"/>
        <v>1.0531676642622583</v>
      </c>
      <c r="H782">
        <f t="shared" si="38"/>
        <v>40987</v>
      </c>
    </row>
    <row r="783" spans="1:8" x14ac:dyDescent="0.15">
      <c r="A783">
        <v>40988</v>
      </c>
      <c r="B783">
        <v>2.56</v>
      </c>
      <c r="C783">
        <v>2.8</v>
      </c>
      <c r="D783">
        <v>1.0349999999999999</v>
      </c>
      <c r="E783">
        <v>1.27</v>
      </c>
      <c r="F783" s="3">
        <f t="shared" si="36"/>
        <v>5.2499999999999995E-5</v>
      </c>
      <c r="G783" s="2">
        <f t="shared" si="37"/>
        <v>1.053222955564632</v>
      </c>
      <c r="H783">
        <f t="shared" si="38"/>
        <v>40988</v>
      </c>
    </row>
    <row r="784" spans="1:8" x14ac:dyDescent="0.15">
      <c r="A784">
        <v>40989</v>
      </c>
      <c r="B784">
        <v>2.9950000000000001</v>
      </c>
      <c r="C784">
        <v>3.3250000000000002</v>
      </c>
      <c r="D784">
        <v>2.5</v>
      </c>
      <c r="E784">
        <v>2.7</v>
      </c>
      <c r="F784" s="3">
        <f t="shared" si="36"/>
        <v>7.8904109589041091E-5</v>
      </c>
      <c r="G784" s="2">
        <f t="shared" si="37"/>
        <v>1.0533060591841394</v>
      </c>
      <c r="H784">
        <f t="shared" si="38"/>
        <v>40989</v>
      </c>
    </row>
    <row r="785" spans="1:8" x14ac:dyDescent="0.15">
      <c r="A785">
        <v>40990</v>
      </c>
      <c r="B785">
        <v>3.7</v>
      </c>
      <c r="C785">
        <v>4.1500000000000004</v>
      </c>
      <c r="D785">
        <v>3.05</v>
      </c>
      <c r="E785">
        <v>3.5150000000000001</v>
      </c>
      <c r="F785" s="3">
        <f t="shared" si="36"/>
        <v>9.8732876712328782E-5</v>
      </c>
      <c r="G785" s="2">
        <f t="shared" si="37"/>
        <v>1.0534100551214212</v>
      </c>
      <c r="H785">
        <f t="shared" si="38"/>
        <v>40990</v>
      </c>
    </row>
    <row r="786" spans="1:8" x14ac:dyDescent="0.15">
      <c r="A786">
        <v>40991</v>
      </c>
      <c r="B786">
        <v>2.9950000000000001</v>
      </c>
      <c r="C786">
        <v>3.1</v>
      </c>
      <c r="D786">
        <v>2</v>
      </c>
      <c r="E786">
        <v>2.2749999999999999</v>
      </c>
      <c r="F786" s="3">
        <f t="shared" si="36"/>
        <v>7.1027397260273975E-5</v>
      </c>
      <c r="G786" s="2">
        <f t="shared" si="37"/>
        <v>1.0534848760958841</v>
      </c>
      <c r="H786">
        <f t="shared" si="38"/>
        <v>40991</v>
      </c>
    </row>
    <row r="787" spans="1:8" x14ac:dyDescent="0.15">
      <c r="A787">
        <v>40994</v>
      </c>
      <c r="B787">
        <v>2.5499999999999998</v>
      </c>
      <c r="C787">
        <v>2.73</v>
      </c>
      <c r="D787">
        <v>1.03</v>
      </c>
      <c r="E787">
        <v>1.155</v>
      </c>
      <c r="F787" s="3">
        <f t="shared" si="36"/>
        <v>5.1130136986301371E-5</v>
      </c>
      <c r="G787" s="2">
        <f t="shared" si="37"/>
        <v>1.0535387409219119</v>
      </c>
      <c r="H787">
        <f t="shared" si="38"/>
        <v>40994</v>
      </c>
    </row>
    <row r="788" spans="1:8" x14ac:dyDescent="0.15">
      <c r="A788">
        <v>40995</v>
      </c>
      <c r="B788">
        <v>2.6</v>
      </c>
      <c r="C788">
        <v>5.0999999999999996</v>
      </c>
      <c r="D788">
        <v>2.2549999999999999</v>
      </c>
      <c r="E788">
        <v>3.57</v>
      </c>
      <c r="F788" s="3">
        <f t="shared" si="36"/>
        <v>9.2636986301369853E-5</v>
      </c>
      <c r="G788" s="2">
        <f t="shared" si="37"/>
        <v>1.0536363375758226</v>
      </c>
      <c r="H788">
        <f t="shared" si="38"/>
        <v>40995</v>
      </c>
    </row>
    <row r="789" spans="1:8" x14ac:dyDescent="0.15">
      <c r="A789">
        <v>40996</v>
      </c>
      <c r="B789">
        <v>2.92</v>
      </c>
      <c r="C789">
        <v>5.5</v>
      </c>
      <c r="D789">
        <v>2.62</v>
      </c>
      <c r="E789">
        <v>2.875</v>
      </c>
      <c r="F789" s="3">
        <f t="shared" si="36"/>
        <v>9.5308219178082181E-5</v>
      </c>
      <c r="G789" s="2">
        <f t="shared" si="37"/>
        <v>1.0537367577788184</v>
      </c>
      <c r="H789">
        <f t="shared" si="38"/>
        <v>40996</v>
      </c>
    </row>
    <row r="790" spans="1:8" x14ac:dyDescent="0.15">
      <c r="A790">
        <v>40997</v>
      </c>
      <c r="B790">
        <v>9.8000000000000007</v>
      </c>
      <c r="C790">
        <v>20.004999999999999</v>
      </c>
      <c r="D790">
        <v>8</v>
      </c>
      <c r="E790">
        <v>15.4</v>
      </c>
      <c r="F790" s="3">
        <f t="shared" si="36"/>
        <v>3.6441780821917807E-4</v>
      </c>
      <c r="G790" s="2">
        <f t="shared" si="37"/>
        <v>1.0541207582185281</v>
      </c>
      <c r="H790">
        <f t="shared" si="38"/>
        <v>40997</v>
      </c>
    </row>
    <row r="791" spans="1:8" x14ac:dyDescent="0.15">
      <c r="A791">
        <v>40998</v>
      </c>
      <c r="B791">
        <v>5.2549999999999999</v>
      </c>
      <c r="C791">
        <v>7.3</v>
      </c>
      <c r="D791">
        <v>0.5</v>
      </c>
      <c r="E791">
        <v>0.73</v>
      </c>
      <c r="F791" s="3">
        <f t="shared" si="36"/>
        <v>9.4417808219178081E-5</v>
      </c>
      <c r="G791" s="2">
        <f t="shared" si="37"/>
        <v>1.0542202859901175</v>
      </c>
      <c r="H791">
        <f t="shared" si="38"/>
        <v>40998</v>
      </c>
    </row>
    <row r="792" spans="1:8" x14ac:dyDescent="0.15">
      <c r="A792">
        <v>41004</v>
      </c>
      <c r="B792">
        <v>4.0999999999999996</v>
      </c>
      <c r="C792">
        <v>5.0999999999999996</v>
      </c>
      <c r="D792">
        <v>0.5</v>
      </c>
      <c r="E792">
        <v>1.01</v>
      </c>
      <c r="F792" s="3">
        <f t="shared" si="36"/>
        <v>7.3356164383561634E-5</v>
      </c>
      <c r="G792" s="2">
        <f t="shared" si="37"/>
        <v>1.0542976195467131</v>
      </c>
      <c r="H792">
        <f t="shared" si="38"/>
        <v>41004</v>
      </c>
    </row>
    <row r="793" spans="1:8" x14ac:dyDescent="0.15">
      <c r="A793">
        <v>41005</v>
      </c>
      <c r="B793">
        <v>3.05</v>
      </c>
      <c r="C793">
        <v>4.05</v>
      </c>
      <c r="D793">
        <v>2</v>
      </c>
      <c r="E793">
        <v>2.5049999999999999</v>
      </c>
      <c r="F793" s="3">
        <f t="shared" si="36"/>
        <v>7.9486301369863029E-5</v>
      </c>
      <c r="G793" s="2">
        <f t="shared" si="37"/>
        <v>1.0543814217650338</v>
      </c>
      <c r="H793">
        <f t="shared" si="38"/>
        <v>41005</v>
      </c>
    </row>
    <row r="794" spans="1:8" x14ac:dyDescent="0.15">
      <c r="A794">
        <v>41008</v>
      </c>
      <c r="B794">
        <v>3.2050000000000001</v>
      </c>
      <c r="C794">
        <v>3.99</v>
      </c>
      <c r="D794">
        <v>2</v>
      </c>
      <c r="E794">
        <v>2.625</v>
      </c>
      <c r="F794" s="3">
        <f t="shared" si="36"/>
        <v>8.0958904109589041E-5</v>
      </c>
      <c r="G794" s="2">
        <f t="shared" si="37"/>
        <v>1.0544667833294534</v>
      </c>
      <c r="H794">
        <f t="shared" si="38"/>
        <v>41008</v>
      </c>
    </row>
    <row r="795" spans="1:8" x14ac:dyDescent="0.15">
      <c r="A795">
        <v>41009</v>
      </c>
      <c r="B795">
        <v>3.01</v>
      </c>
      <c r="C795">
        <v>3.3</v>
      </c>
      <c r="D795">
        <v>1.03</v>
      </c>
      <c r="E795">
        <v>1.03</v>
      </c>
      <c r="F795" s="3">
        <f t="shared" si="36"/>
        <v>5.7328767123287667E-5</v>
      </c>
      <c r="G795" s="2">
        <f t="shared" si="37"/>
        <v>1.0545272346101142</v>
      </c>
      <c r="H795">
        <f t="shared" si="38"/>
        <v>41009</v>
      </c>
    </row>
    <row r="796" spans="1:8" x14ac:dyDescent="0.15">
      <c r="A796">
        <v>41010</v>
      </c>
      <c r="B796">
        <v>2.97</v>
      </c>
      <c r="C796">
        <v>3.0950000000000002</v>
      </c>
      <c r="D796">
        <v>1</v>
      </c>
      <c r="E796">
        <v>1.05</v>
      </c>
      <c r="F796" s="3">
        <f t="shared" si="36"/>
        <v>5.558219178082192E-5</v>
      </c>
      <c r="G796" s="2">
        <f t="shared" si="37"/>
        <v>1.0545858475451064</v>
      </c>
      <c r="H796">
        <f t="shared" si="38"/>
        <v>41010</v>
      </c>
    </row>
    <row r="797" spans="1:8" x14ac:dyDescent="0.15">
      <c r="A797">
        <v>41011</v>
      </c>
      <c r="B797">
        <v>3.31</v>
      </c>
      <c r="C797">
        <v>3.7</v>
      </c>
      <c r="D797">
        <v>0.1</v>
      </c>
      <c r="E797">
        <v>0.17499999999999999</v>
      </c>
      <c r="F797" s="3">
        <f t="shared" si="36"/>
        <v>4.9897260273972595E-5</v>
      </c>
      <c r="G797" s="2">
        <f t="shared" si="37"/>
        <v>1.0546384684896226</v>
      </c>
      <c r="H797">
        <f t="shared" si="38"/>
        <v>41011</v>
      </c>
    </row>
    <row r="798" spans="1:8" x14ac:dyDescent="0.15">
      <c r="A798">
        <v>41012</v>
      </c>
      <c r="B798">
        <v>2.7</v>
      </c>
      <c r="C798">
        <v>3</v>
      </c>
      <c r="D798">
        <v>1.6</v>
      </c>
      <c r="E798">
        <v>1.7250000000000001</v>
      </c>
      <c r="F798" s="3">
        <f t="shared" si="36"/>
        <v>6.1815068493150689E-5</v>
      </c>
      <c r="G798" s="2">
        <f t="shared" si="37"/>
        <v>1.0547036610387879</v>
      </c>
      <c r="H798">
        <f t="shared" si="38"/>
        <v>41012</v>
      </c>
    </row>
    <row r="799" spans="1:8" x14ac:dyDescent="0.15">
      <c r="A799">
        <v>41015</v>
      </c>
      <c r="B799">
        <v>3</v>
      </c>
      <c r="C799">
        <v>3.33</v>
      </c>
      <c r="D799">
        <v>1.99</v>
      </c>
      <c r="E799">
        <v>2.35</v>
      </c>
      <c r="F799" s="3">
        <f t="shared" si="36"/>
        <v>7.3082191780821912E-5</v>
      </c>
      <c r="G799" s="2">
        <f t="shared" si="37"/>
        <v>1.054780741094016</v>
      </c>
      <c r="H799">
        <f t="shared" si="38"/>
        <v>41015</v>
      </c>
    </row>
    <row r="800" spans="1:8" x14ac:dyDescent="0.15">
      <c r="A800">
        <v>41016</v>
      </c>
      <c r="B800">
        <v>2.895</v>
      </c>
      <c r="C800">
        <v>3.03</v>
      </c>
      <c r="D800">
        <v>2.31</v>
      </c>
      <c r="E800">
        <v>2.5049999999999999</v>
      </c>
      <c r="F800" s="3">
        <f t="shared" si="36"/>
        <v>7.3561643835616422E-5</v>
      </c>
      <c r="G800" s="2">
        <f t="shared" si="37"/>
        <v>1.0548583324992171</v>
      </c>
      <c r="H800">
        <f t="shared" si="38"/>
        <v>41016</v>
      </c>
    </row>
    <row r="801" spans="1:8" x14ac:dyDescent="0.15">
      <c r="A801">
        <v>41017</v>
      </c>
      <c r="B801">
        <v>3</v>
      </c>
      <c r="C801">
        <v>6.3949999999999996</v>
      </c>
      <c r="D801">
        <v>2.8</v>
      </c>
      <c r="E801">
        <v>2.9350000000000001</v>
      </c>
      <c r="F801" s="3">
        <f t="shared" si="36"/>
        <v>1.0363013698630137E-4</v>
      </c>
      <c r="G801" s="2">
        <f t="shared" si="37"/>
        <v>1.0549676476127152</v>
      </c>
      <c r="H801">
        <f t="shared" si="38"/>
        <v>41017</v>
      </c>
    </row>
    <row r="802" spans="1:8" x14ac:dyDescent="0.15">
      <c r="A802">
        <v>41018</v>
      </c>
      <c r="B802">
        <v>5.25</v>
      </c>
      <c r="C802">
        <v>10</v>
      </c>
      <c r="D802">
        <v>4</v>
      </c>
      <c r="E802">
        <v>6.1150000000000002</v>
      </c>
      <c r="F802" s="3">
        <f t="shared" si="36"/>
        <v>1.737328767123288E-4</v>
      </c>
      <c r="G802" s="2">
        <f t="shared" si="37"/>
        <v>1.0551509301769735</v>
      </c>
      <c r="H802">
        <f t="shared" si="38"/>
        <v>41018</v>
      </c>
    </row>
    <row r="803" spans="1:8" x14ac:dyDescent="0.15">
      <c r="A803">
        <v>41019</v>
      </c>
      <c r="B803">
        <v>3.7</v>
      </c>
      <c r="C803">
        <v>5.0049999999999999</v>
      </c>
      <c r="D803">
        <v>3</v>
      </c>
      <c r="E803">
        <v>3.0449999999999999</v>
      </c>
      <c r="F803" s="3">
        <f t="shared" si="36"/>
        <v>1.0102739726027397E-4</v>
      </c>
      <c r="G803" s="2">
        <f t="shared" si="37"/>
        <v>1.0552575293291662</v>
      </c>
      <c r="H803">
        <f t="shared" si="38"/>
        <v>41019</v>
      </c>
    </row>
    <row r="804" spans="1:8" x14ac:dyDescent="0.15">
      <c r="A804">
        <v>41022</v>
      </c>
      <c r="B804">
        <v>3.5</v>
      </c>
      <c r="C804">
        <v>4.05</v>
      </c>
      <c r="D804">
        <v>3.2</v>
      </c>
      <c r="E804">
        <v>3.33</v>
      </c>
      <c r="F804" s="3">
        <f t="shared" si="36"/>
        <v>9.6438356164383563E-5</v>
      </c>
      <c r="G804" s="2">
        <f t="shared" si="37"/>
        <v>1.0553592966306247</v>
      </c>
      <c r="H804">
        <f t="shared" si="38"/>
        <v>41022</v>
      </c>
    </row>
    <row r="805" spans="1:8" x14ac:dyDescent="0.15">
      <c r="A805">
        <v>41023</v>
      </c>
      <c r="B805">
        <v>3.34</v>
      </c>
      <c r="C805">
        <v>4.3499999999999996</v>
      </c>
      <c r="D805">
        <v>2.0049999999999999</v>
      </c>
      <c r="E805">
        <v>2.2999999999999998</v>
      </c>
      <c r="F805" s="3">
        <f t="shared" si="36"/>
        <v>8.2157534246575344E-5</v>
      </c>
      <c r="G805" s="2">
        <f t="shared" si="37"/>
        <v>1.0554460023481802</v>
      </c>
      <c r="H805">
        <f t="shared" si="38"/>
        <v>41023</v>
      </c>
    </row>
    <row r="806" spans="1:8" x14ac:dyDescent="0.15">
      <c r="A806">
        <v>41024</v>
      </c>
      <c r="B806">
        <v>4.1950000000000003</v>
      </c>
      <c r="C806">
        <v>5</v>
      </c>
      <c r="D806">
        <v>3.11</v>
      </c>
      <c r="E806">
        <v>3.25</v>
      </c>
      <c r="F806" s="3">
        <f t="shared" si="36"/>
        <v>1.0654109589041095E-4</v>
      </c>
      <c r="G806" s="2">
        <f t="shared" si="37"/>
        <v>1.0555584507219236</v>
      </c>
      <c r="H806">
        <f t="shared" si="38"/>
        <v>41024</v>
      </c>
    </row>
    <row r="807" spans="1:8" x14ac:dyDescent="0.15">
      <c r="A807">
        <v>41025</v>
      </c>
      <c r="B807">
        <v>10</v>
      </c>
      <c r="C807">
        <v>12</v>
      </c>
      <c r="D807">
        <v>5.01</v>
      </c>
      <c r="E807">
        <v>5.3</v>
      </c>
      <c r="F807" s="3">
        <f t="shared" si="36"/>
        <v>2.2130136986301364E-4</v>
      </c>
      <c r="G807" s="2">
        <f t="shared" si="37"/>
        <v>1.0557920472530389</v>
      </c>
      <c r="H807">
        <f t="shared" si="38"/>
        <v>41025</v>
      </c>
    </row>
    <row r="808" spans="1:8" x14ac:dyDescent="0.15">
      <c r="A808">
        <v>41026</v>
      </c>
      <c r="B808">
        <v>4.1100000000000003</v>
      </c>
      <c r="C808">
        <v>5.0999999999999996</v>
      </c>
      <c r="D808">
        <v>1.01</v>
      </c>
      <c r="E808">
        <v>2.75</v>
      </c>
      <c r="F808" s="3">
        <f t="shared" si="36"/>
        <v>8.883561643835617E-5</v>
      </c>
      <c r="G808" s="2">
        <f t="shared" si="37"/>
        <v>1.0558858391903874</v>
      </c>
      <c r="H808">
        <f t="shared" si="38"/>
        <v>41026</v>
      </c>
    </row>
    <row r="809" spans="1:8" x14ac:dyDescent="0.15">
      <c r="A809">
        <v>41031</v>
      </c>
      <c r="B809">
        <v>3.4</v>
      </c>
      <c r="C809">
        <v>4.05</v>
      </c>
      <c r="D809">
        <v>1.5</v>
      </c>
      <c r="E809">
        <v>2.4449999999999998</v>
      </c>
      <c r="F809" s="3">
        <f t="shared" si="36"/>
        <v>7.8047945205479458E-5</v>
      </c>
      <c r="G809" s="2">
        <f t="shared" si="37"/>
        <v>1.0559682489105076</v>
      </c>
      <c r="H809">
        <f t="shared" si="38"/>
        <v>41031</v>
      </c>
    </row>
    <row r="810" spans="1:8" x14ac:dyDescent="0.15">
      <c r="A810">
        <v>41032</v>
      </c>
      <c r="B810">
        <v>5</v>
      </c>
      <c r="C810">
        <v>5.95</v>
      </c>
      <c r="D810">
        <v>3.3</v>
      </c>
      <c r="E810">
        <v>3.56</v>
      </c>
      <c r="F810" s="3">
        <f t="shared" si="36"/>
        <v>1.2198630136986301E-4</v>
      </c>
      <c r="G810" s="2">
        <f t="shared" si="37"/>
        <v>1.0560970625715562</v>
      </c>
      <c r="H810">
        <f t="shared" si="38"/>
        <v>41032</v>
      </c>
    </row>
    <row r="811" spans="1:8" x14ac:dyDescent="0.15">
      <c r="A811">
        <v>41033</v>
      </c>
      <c r="B811">
        <v>3.8</v>
      </c>
      <c r="C811">
        <v>4.29</v>
      </c>
      <c r="D811">
        <v>2.8</v>
      </c>
      <c r="E811">
        <v>4.0149999999999997</v>
      </c>
      <c r="F811" s="3">
        <f t="shared" si="36"/>
        <v>1.0208904109589042E-4</v>
      </c>
      <c r="G811" s="2">
        <f t="shared" si="37"/>
        <v>1.0562048785079783</v>
      </c>
      <c r="H811">
        <f t="shared" si="38"/>
        <v>41033</v>
      </c>
    </row>
    <row r="812" spans="1:8" x14ac:dyDescent="0.15">
      <c r="A812">
        <v>41036</v>
      </c>
      <c r="B812">
        <v>3.2</v>
      </c>
      <c r="C812">
        <v>3.48</v>
      </c>
      <c r="D812">
        <v>2</v>
      </c>
      <c r="E812">
        <v>2</v>
      </c>
      <c r="F812" s="3">
        <f t="shared" si="36"/>
        <v>7.3150684931506846E-5</v>
      </c>
      <c r="G812" s="2">
        <f t="shared" si="37"/>
        <v>1.056282140618269</v>
      </c>
      <c r="H812">
        <f t="shared" si="38"/>
        <v>41036</v>
      </c>
    </row>
    <row r="813" spans="1:8" x14ac:dyDescent="0.15">
      <c r="A813">
        <v>41037</v>
      </c>
      <c r="B813">
        <v>2.98</v>
      </c>
      <c r="C813">
        <v>3.2</v>
      </c>
      <c r="D813">
        <v>1.5</v>
      </c>
      <c r="E813">
        <v>1.5</v>
      </c>
      <c r="F813" s="3">
        <f t="shared" si="36"/>
        <v>6.2876712328767111E-5</v>
      </c>
      <c r="G813" s="2">
        <f t="shared" si="37"/>
        <v>1.0563485561665626</v>
      </c>
      <c r="H813">
        <f t="shared" si="38"/>
        <v>41037</v>
      </c>
    </row>
    <row r="814" spans="1:8" x14ac:dyDescent="0.15">
      <c r="A814">
        <v>41038</v>
      </c>
      <c r="B814">
        <v>2.4500000000000002</v>
      </c>
      <c r="C814">
        <v>2.85</v>
      </c>
      <c r="D814">
        <v>1.3</v>
      </c>
      <c r="E814">
        <v>1.4550000000000001</v>
      </c>
      <c r="F814" s="3">
        <f t="shared" si="36"/>
        <v>5.517123287671233E-5</v>
      </c>
      <c r="G814" s="2">
        <f t="shared" si="37"/>
        <v>1.0564068362187538</v>
      </c>
      <c r="H814">
        <f t="shared" si="38"/>
        <v>41038</v>
      </c>
    </row>
    <row r="815" spans="1:8" x14ac:dyDescent="0.15">
      <c r="A815">
        <v>41039</v>
      </c>
      <c r="B815">
        <v>3.51</v>
      </c>
      <c r="C815">
        <v>4.1849999999999996</v>
      </c>
      <c r="D815">
        <v>1.5</v>
      </c>
      <c r="E815">
        <v>3.92</v>
      </c>
      <c r="F815" s="3">
        <f t="shared" si="36"/>
        <v>8.9828767123287684E-5</v>
      </c>
      <c r="G815" s="2">
        <f t="shared" si="37"/>
        <v>1.0565017319424319</v>
      </c>
      <c r="H815">
        <f t="shared" si="38"/>
        <v>41039</v>
      </c>
    </row>
    <row r="816" spans="1:8" x14ac:dyDescent="0.15">
      <c r="A816">
        <v>41040</v>
      </c>
      <c r="B816">
        <v>2.87</v>
      </c>
      <c r="C816">
        <v>2.9</v>
      </c>
      <c r="D816">
        <v>2.1</v>
      </c>
      <c r="E816">
        <v>2.5249999999999999</v>
      </c>
      <c r="F816" s="3">
        <f t="shared" si="36"/>
        <v>7.1198630136986297E-5</v>
      </c>
      <c r="G816" s="2">
        <f t="shared" si="37"/>
        <v>1.0565769534184835</v>
      </c>
      <c r="H816">
        <f t="shared" si="38"/>
        <v>41040</v>
      </c>
    </row>
    <row r="817" spans="1:8" x14ac:dyDescent="0.15">
      <c r="A817">
        <v>41043</v>
      </c>
      <c r="B817">
        <v>2.88</v>
      </c>
      <c r="C817">
        <v>3.1</v>
      </c>
      <c r="D817">
        <v>1.5</v>
      </c>
      <c r="E817">
        <v>1.92</v>
      </c>
      <c r="F817" s="3">
        <f t="shared" si="36"/>
        <v>6.4383561643835616E-5</v>
      </c>
      <c r="G817" s="2">
        <f t="shared" si="37"/>
        <v>1.0566449796058954</v>
      </c>
      <c r="H817">
        <f t="shared" si="38"/>
        <v>41043</v>
      </c>
    </row>
    <row r="818" spans="1:8" x14ac:dyDescent="0.15">
      <c r="A818">
        <v>41044</v>
      </c>
      <c r="B818">
        <v>2.7</v>
      </c>
      <c r="C818">
        <v>3.05</v>
      </c>
      <c r="D818">
        <v>1.94</v>
      </c>
      <c r="E818">
        <v>1.9750000000000001</v>
      </c>
      <c r="F818" s="3">
        <f t="shared" si="36"/>
        <v>6.6198630136986297E-5</v>
      </c>
      <c r="G818" s="2">
        <f t="shared" si="37"/>
        <v>1.0567149280560864</v>
      </c>
      <c r="H818">
        <f t="shared" si="38"/>
        <v>41044</v>
      </c>
    </row>
    <row r="819" spans="1:8" x14ac:dyDescent="0.15">
      <c r="A819">
        <v>41045</v>
      </c>
      <c r="B819">
        <v>2.8</v>
      </c>
      <c r="C819">
        <v>3.48</v>
      </c>
      <c r="D819">
        <v>2.41</v>
      </c>
      <c r="E819">
        <v>2.67</v>
      </c>
      <c r="F819" s="3">
        <f t="shared" si="36"/>
        <v>7.7808219178082189E-5</v>
      </c>
      <c r="G819" s="2">
        <f t="shared" si="37"/>
        <v>1.0567971491628174</v>
      </c>
      <c r="H819">
        <f t="shared" si="38"/>
        <v>41045</v>
      </c>
    </row>
    <row r="820" spans="1:8" x14ac:dyDescent="0.15">
      <c r="A820">
        <v>41046</v>
      </c>
      <c r="B820">
        <v>3.2</v>
      </c>
      <c r="C820">
        <v>6.66</v>
      </c>
      <c r="D820">
        <v>3.2</v>
      </c>
      <c r="E820">
        <v>5.32</v>
      </c>
      <c r="F820" s="3">
        <f t="shared" si="36"/>
        <v>1.2589041095890412E-4</v>
      </c>
      <c r="G820" s="2">
        <f t="shared" si="37"/>
        <v>1.0569301897902257</v>
      </c>
      <c r="H820">
        <f t="shared" si="38"/>
        <v>41046</v>
      </c>
    </row>
    <row r="821" spans="1:8" x14ac:dyDescent="0.15">
      <c r="A821">
        <v>41047</v>
      </c>
      <c r="B821">
        <v>2.4</v>
      </c>
      <c r="C821">
        <v>2.9</v>
      </c>
      <c r="D821">
        <v>0.86</v>
      </c>
      <c r="E821">
        <v>1.2250000000000001</v>
      </c>
      <c r="F821" s="3">
        <f t="shared" si="36"/>
        <v>5.0582191780821914E-5</v>
      </c>
      <c r="G821" s="2">
        <f t="shared" si="37"/>
        <v>1.0569836516357847</v>
      </c>
      <c r="H821">
        <f t="shared" si="38"/>
        <v>41047</v>
      </c>
    </row>
    <row r="822" spans="1:8" x14ac:dyDescent="0.15">
      <c r="A822">
        <v>41050</v>
      </c>
      <c r="B822">
        <v>2.58</v>
      </c>
      <c r="C822">
        <v>2.8</v>
      </c>
      <c r="D822">
        <v>1.8</v>
      </c>
      <c r="E822">
        <v>1.9450000000000001</v>
      </c>
      <c r="F822" s="3">
        <f t="shared" si="36"/>
        <v>6.2500000000000001E-5</v>
      </c>
      <c r="G822" s="2">
        <f t="shared" si="37"/>
        <v>1.057049713114012</v>
      </c>
      <c r="H822">
        <f t="shared" si="38"/>
        <v>41050</v>
      </c>
    </row>
    <row r="823" spans="1:8" x14ac:dyDescent="0.15">
      <c r="A823">
        <v>41051</v>
      </c>
      <c r="B823">
        <v>2.5</v>
      </c>
      <c r="C823">
        <v>2.7</v>
      </c>
      <c r="D823">
        <v>1.6</v>
      </c>
      <c r="E823">
        <v>1.66</v>
      </c>
      <c r="F823" s="3">
        <f t="shared" si="36"/>
        <v>5.7945205479452059E-5</v>
      </c>
      <c r="G823" s="2">
        <f t="shared" si="37"/>
        <v>1.0571109640768404</v>
      </c>
      <c r="H823">
        <f t="shared" si="38"/>
        <v>41051</v>
      </c>
    </row>
    <row r="824" spans="1:8" x14ac:dyDescent="0.15">
      <c r="A824">
        <v>41052</v>
      </c>
      <c r="B824">
        <v>2.4500000000000002</v>
      </c>
      <c r="C824">
        <v>2.71</v>
      </c>
      <c r="D824">
        <v>2.0049999999999999</v>
      </c>
      <c r="E824">
        <v>2.21</v>
      </c>
      <c r="F824" s="3">
        <f t="shared" si="36"/>
        <v>6.4212328767123281E-5</v>
      </c>
      <c r="G824" s="2">
        <f t="shared" si="37"/>
        <v>1.0571788436336089</v>
      </c>
      <c r="H824">
        <f t="shared" si="38"/>
        <v>41052</v>
      </c>
    </row>
    <row r="825" spans="1:8" x14ac:dyDescent="0.15">
      <c r="A825">
        <v>41053</v>
      </c>
      <c r="B825">
        <v>3.7749999999999999</v>
      </c>
      <c r="C825">
        <v>4.2</v>
      </c>
      <c r="D825">
        <v>1.5</v>
      </c>
      <c r="E825">
        <v>2.5150000000000001</v>
      </c>
      <c r="F825" s="3">
        <f t="shared" si="36"/>
        <v>8.2123287671232877E-5</v>
      </c>
      <c r="G825" s="2">
        <f t="shared" si="37"/>
        <v>1.0572656626359047</v>
      </c>
      <c r="H825">
        <f t="shared" si="38"/>
        <v>41053</v>
      </c>
    </row>
    <row r="826" spans="1:8" x14ac:dyDescent="0.15">
      <c r="A826">
        <v>41054</v>
      </c>
      <c r="B826">
        <v>2.6949999999999998</v>
      </c>
      <c r="C826">
        <v>2.8</v>
      </c>
      <c r="D826">
        <v>2.27</v>
      </c>
      <c r="E826">
        <v>2.4649999999999999</v>
      </c>
      <c r="F826" s="3">
        <f t="shared" si="36"/>
        <v>7.0068493150684914E-5</v>
      </c>
      <c r="G826" s="2">
        <f t="shared" si="37"/>
        <v>1.0573397436477456</v>
      </c>
      <c r="H826">
        <f t="shared" si="38"/>
        <v>41054</v>
      </c>
    </row>
    <row r="827" spans="1:8" x14ac:dyDescent="0.15">
      <c r="A827">
        <v>41057</v>
      </c>
      <c r="B827">
        <v>2.6949999999999998</v>
      </c>
      <c r="C827">
        <v>2.8</v>
      </c>
      <c r="D827">
        <v>0.2</v>
      </c>
      <c r="E827">
        <v>1.52</v>
      </c>
      <c r="F827" s="3">
        <f t="shared" si="36"/>
        <v>4.9417808219178078E-5</v>
      </c>
      <c r="G827" s="2">
        <f t="shared" si="37"/>
        <v>1.0573919950604196</v>
      </c>
      <c r="H827">
        <f t="shared" si="38"/>
        <v>41057</v>
      </c>
    </row>
    <row r="828" spans="1:8" x14ac:dyDescent="0.15">
      <c r="A828">
        <v>41058</v>
      </c>
      <c r="B828">
        <v>2.6949999999999998</v>
      </c>
      <c r="C828">
        <v>2.8</v>
      </c>
      <c r="D828">
        <v>1.8</v>
      </c>
      <c r="E828">
        <v>1.99</v>
      </c>
      <c r="F828" s="3">
        <f t="shared" si="36"/>
        <v>6.359589041095889E-5</v>
      </c>
      <c r="G828" s="2">
        <f t="shared" si="37"/>
        <v>1.057459240845859</v>
      </c>
      <c r="H828">
        <f t="shared" si="38"/>
        <v>41058</v>
      </c>
    </row>
    <row r="829" spans="1:8" x14ac:dyDescent="0.15">
      <c r="A829">
        <v>41059</v>
      </c>
      <c r="B829">
        <v>2.7</v>
      </c>
      <c r="C829">
        <v>4.8099999999999996</v>
      </c>
      <c r="D829">
        <v>2.6</v>
      </c>
      <c r="E829">
        <v>2.61</v>
      </c>
      <c r="F829" s="3">
        <f t="shared" si="36"/>
        <v>8.7123287671232863E-5</v>
      </c>
      <c r="G829" s="2">
        <f t="shared" si="37"/>
        <v>1.0575513701714996</v>
      </c>
      <c r="H829">
        <f t="shared" si="38"/>
        <v>41059</v>
      </c>
    </row>
    <row r="830" spans="1:8" x14ac:dyDescent="0.15">
      <c r="A830">
        <v>41060</v>
      </c>
      <c r="B830">
        <v>5.125</v>
      </c>
      <c r="C830">
        <v>7.5049999999999999</v>
      </c>
      <c r="D830">
        <v>2.5</v>
      </c>
      <c r="E830">
        <v>2.875</v>
      </c>
      <c r="F830" s="3">
        <f t="shared" si="36"/>
        <v>1.2332191780821918E-4</v>
      </c>
      <c r="G830" s="2">
        <f t="shared" si="37"/>
        <v>1.05768178943465</v>
      </c>
      <c r="H830">
        <f t="shared" si="38"/>
        <v>41060</v>
      </c>
    </row>
    <row r="831" spans="1:8" x14ac:dyDescent="0.15">
      <c r="A831">
        <v>41061</v>
      </c>
      <c r="B831">
        <v>3.7749999999999999</v>
      </c>
      <c r="C831">
        <v>18</v>
      </c>
      <c r="D831">
        <v>3.7749999999999999</v>
      </c>
      <c r="E831">
        <v>13.97</v>
      </c>
      <c r="F831" s="3">
        <f t="shared" si="36"/>
        <v>2.7068493150684929E-4</v>
      </c>
      <c r="G831" s="2">
        <f t="shared" si="37"/>
        <v>1.0579680879573792</v>
      </c>
      <c r="H831">
        <f t="shared" si="38"/>
        <v>41061</v>
      </c>
    </row>
    <row r="832" spans="1:8" x14ac:dyDescent="0.15">
      <c r="A832">
        <v>41064</v>
      </c>
      <c r="B832">
        <v>3.6</v>
      </c>
      <c r="C832">
        <v>6</v>
      </c>
      <c r="D832">
        <v>0.1</v>
      </c>
      <c r="E832">
        <v>0.96499999999999997</v>
      </c>
      <c r="F832" s="3">
        <f t="shared" si="36"/>
        <v>7.3047945205479445E-5</v>
      </c>
      <c r="G832" s="2">
        <f t="shared" si="37"/>
        <v>1.0580453703522976</v>
      </c>
      <c r="H832">
        <f t="shared" si="38"/>
        <v>41064</v>
      </c>
    </row>
    <row r="833" spans="1:8" x14ac:dyDescent="0.15">
      <c r="A833">
        <v>41065</v>
      </c>
      <c r="B833">
        <v>2.8</v>
      </c>
      <c r="C833">
        <v>3.35</v>
      </c>
      <c r="D833">
        <v>1.81</v>
      </c>
      <c r="E833">
        <v>2.02</v>
      </c>
      <c r="F833" s="3">
        <f t="shared" si="36"/>
        <v>6.8356164383561648E-5</v>
      </c>
      <c r="G833" s="2">
        <f t="shared" si="37"/>
        <v>1.0581176942755586</v>
      </c>
      <c r="H833">
        <f t="shared" si="38"/>
        <v>41065</v>
      </c>
    </row>
    <row r="834" spans="1:8" x14ac:dyDescent="0.15">
      <c r="A834">
        <v>41066</v>
      </c>
      <c r="B834">
        <v>2.4500000000000002</v>
      </c>
      <c r="C834">
        <v>2.8</v>
      </c>
      <c r="D834">
        <v>1</v>
      </c>
      <c r="E834">
        <v>1.07</v>
      </c>
      <c r="F834" s="3">
        <f t="shared" si="36"/>
        <v>5.0136986301369863E-5</v>
      </c>
      <c r="G834" s="2">
        <f t="shared" si="37"/>
        <v>1.0581707451079017</v>
      </c>
      <c r="H834">
        <f t="shared" si="38"/>
        <v>41066</v>
      </c>
    </row>
    <row r="835" spans="1:8" x14ac:dyDescent="0.15">
      <c r="A835">
        <v>41067</v>
      </c>
      <c r="B835">
        <v>3.01</v>
      </c>
      <c r="C835">
        <v>4.0999999999999996</v>
      </c>
      <c r="D835">
        <v>2.2999999999999998</v>
      </c>
      <c r="E835">
        <v>2.54</v>
      </c>
      <c r="F835" s="3">
        <f t="shared" si="36"/>
        <v>8.1849315068493154E-5</v>
      </c>
      <c r="G835" s="2">
        <f t="shared" si="37"/>
        <v>1.0582573556586143</v>
      </c>
      <c r="H835">
        <f t="shared" si="38"/>
        <v>41067</v>
      </c>
    </row>
    <row r="836" spans="1:8" x14ac:dyDescent="0.15">
      <c r="A836">
        <v>41068</v>
      </c>
      <c r="B836">
        <v>2.6</v>
      </c>
      <c r="C836">
        <v>2.7949999999999999</v>
      </c>
      <c r="D836">
        <v>2</v>
      </c>
      <c r="E836">
        <v>2</v>
      </c>
      <c r="F836" s="3">
        <f t="shared" si="36"/>
        <v>6.4349315068493149E-5</v>
      </c>
      <c r="G836" s="2">
        <f t="shared" si="37"/>
        <v>1.0583254537946172</v>
      </c>
      <c r="H836">
        <f t="shared" si="38"/>
        <v>41068</v>
      </c>
    </row>
    <row r="837" spans="1:8" x14ac:dyDescent="0.15">
      <c r="A837">
        <v>41071</v>
      </c>
      <c r="B837">
        <v>2.5</v>
      </c>
      <c r="C837">
        <v>2.8</v>
      </c>
      <c r="D837">
        <v>1.5</v>
      </c>
      <c r="E837">
        <v>1.52</v>
      </c>
      <c r="F837" s="3">
        <f t="shared" ref="F837:F900" si="39">AVERAGE(B837:E837)/365/100</f>
        <v>5.6986301369863011E-5</v>
      </c>
      <c r="G837" s="2">
        <f t="shared" ref="G837:G900" si="40">G836*(1+F837)</f>
        <v>1.0583857638478746</v>
      </c>
      <c r="H837">
        <f t="shared" ref="H837:H900" si="41">TRIM(A837)+0</f>
        <v>41071</v>
      </c>
    </row>
    <row r="838" spans="1:8" x14ac:dyDescent="0.15">
      <c r="A838">
        <v>41072</v>
      </c>
      <c r="B838">
        <v>2.4</v>
      </c>
      <c r="C838">
        <v>2.5499999999999998</v>
      </c>
      <c r="D838">
        <v>1.1000000000000001</v>
      </c>
      <c r="E838">
        <v>1.17</v>
      </c>
      <c r="F838" s="3">
        <f t="shared" si="39"/>
        <v>4.9452054794520538E-5</v>
      </c>
      <c r="G838" s="2">
        <f t="shared" si="40"/>
        <v>1.0584381031986621</v>
      </c>
      <c r="H838">
        <f t="shared" si="41"/>
        <v>41072</v>
      </c>
    </row>
    <row r="839" spans="1:8" x14ac:dyDescent="0.15">
      <c r="A839">
        <v>41073</v>
      </c>
      <c r="B839">
        <v>2.4500000000000002</v>
      </c>
      <c r="C839">
        <v>2.6</v>
      </c>
      <c r="D839">
        <v>1.7</v>
      </c>
      <c r="E839">
        <v>1.86</v>
      </c>
      <c r="F839" s="3">
        <f t="shared" si="39"/>
        <v>5.897260273972604E-5</v>
      </c>
      <c r="G839" s="2">
        <f t="shared" si="40"/>
        <v>1.0585005220484467</v>
      </c>
      <c r="H839">
        <f t="shared" si="41"/>
        <v>41073</v>
      </c>
    </row>
    <row r="840" spans="1:8" x14ac:dyDescent="0.15">
      <c r="A840">
        <v>41074</v>
      </c>
      <c r="B840">
        <v>3</v>
      </c>
      <c r="C840">
        <v>4.4000000000000004</v>
      </c>
      <c r="D840">
        <v>2.71</v>
      </c>
      <c r="E840">
        <v>3.06</v>
      </c>
      <c r="F840" s="3">
        <f t="shared" si="39"/>
        <v>9.0205479452054807E-5</v>
      </c>
      <c r="G840" s="2">
        <f t="shared" si="40"/>
        <v>1.0585960045955383</v>
      </c>
      <c r="H840">
        <f t="shared" si="41"/>
        <v>41074</v>
      </c>
    </row>
    <row r="841" spans="1:8" x14ac:dyDescent="0.15">
      <c r="A841">
        <v>41075</v>
      </c>
      <c r="B841">
        <v>2.6</v>
      </c>
      <c r="C841">
        <v>3.1</v>
      </c>
      <c r="D841">
        <v>2</v>
      </c>
      <c r="E841">
        <v>2.2050000000000001</v>
      </c>
      <c r="F841" s="3">
        <f t="shared" si="39"/>
        <v>6.7842465753424657E-5</v>
      </c>
      <c r="G841" s="2">
        <f t="shared" si="40"/>
        <v>1.0586678223587267</v>
      </c>
      <c r="H841">
        <f t="shared" si="41"/>
        <v>41075</v>
      </c>
    </row>
    <row r="842" spans="1:8" x14ac:dyDescent="0.15">
      <c r="A842">
        <v>41078</v>
      </c>
      <c r="B842">
        <v>4</v>
      </c>
      <c r="C842">
        <v>4.2</v>
      </c>
      <c r="D842">
        <v>2</v>
      </c>
      <c r="E842">
        <v>2.1949999999999998</v>
      </c>
      <c r="F842" s="3">
        <f t="shared" si="39"/>
        <v>8.4897260273972592E-5</v>
      </c>
      <c r="G842" s="2">
        <f t="shared" si="40"/>
        <v>1.0587577003563853</v>
      </c>
      <c r="H842">
        <f t="shared" si="41"/>
        <v>41078</v>
      </c>
    </row>
    <row r="843" spans="1:8" x14ac:dyDescent="0.15">
      <c r="A843">
        <v>41079</v>
      </c>
      <c r="B843">
        <v>2.75</v>
      </c>
      <c r="C843">
        <v>3.85</v>
      </c>
      <c r="D843">
        <v>2.2000000000000002</v>
      </c>
      <c r="E843">
        <v>2.21</v>
      </c>
      <c r="F843" s="3">
        <f t="shared" si="39"/>
        <v>7.5410958904109597E-5</v>
      </c>
      <c r="G843" s="2">
        <f t="shared" si="40"/>
        <v>1.0588375422898162</v>
      </c>
      <c r="H843">
        <f t="shared" si="41"/>
        <v>41079</v>
      </c>
    </row>
    <row r="844" spans="1:8" x14ac:dyDescent="0.15">
      <c r="A844">
        <v>41080</v>
      </c>
      <c r="B844">
        <v>5.5</v>
      </c>
      <c r="C844">
        <v>10.02</v>
      </c>
      <c r="D844">
        <v>2</v>
      </c>
      <c r="E844">
        <v>2.29</v>
      </c>
      <c r="F844" s="3">
        <f t="shared" si="39"/>
        <v>1.3568493150684931E-4</v>
      </c>
      <c r="G844" s="2">
        <f t="shared" si="40"/>
        <v>1.0589812105892187</v>
      </c>
      <c r="H844">
        <f t="shared" si="41"/>
        <v>41080</v>
      </c>
    </row>
    <row r="845" spans="1:8" x14ac:dyDescent="0.15">
      <c r="A845">
        <v>41081</v>
      </c>
      <c r="B845">
        <v>5</v>
      </c>
      <c r="C845">
        <v>7.3</v>
      </c>
      <c r="D845">
        <v>3</v>
      </c>
      <c r="E845">
        <v>3.2549999999999999</v>
      </c>
      <c r="F845" s="3">
        <f t="shared" si="39"/>
        <v>1.2708904109589041E-4</v>
      </c>
      <c r="G845" s="2">
        <f t="shared" si="40"/>
        <v>1.059115795495811</v>
      </c>
      <c r="H845">
        <f t="shared" si="41"/>
        <v>41081</v>
      </c>
    </row>
    <row r="846" spans="1:8" x14ac:dyDescent="0.15">
      <c r="A846">
        <v>41085</v>
      </c>
      <c r="B846">
        <v>3.35</v>
      </c>
      <c r="C846">
        <v>6.6</v>
      </c>
      <c r="D846">
        <v>3.35</v>
      </c>
      <c r="E846">
        <v>3.94</v>
      </c>
      <c r="F846" s="3">
        <f t="shared" si="39"/>
        <v>1.1808219178082191E-4</v>
      </c>
      <c r="G846" s="2">
        <f t="shared" si="40"/>
        <v>1.0592408582102928</v>
      </c>
      <c r="H846">
        <f t="shared" si="41"/>
        <v>41085</v>
      </c>
    </row>
    <row r="847" spans="1:8" x14ac:dyDescent="0.15">
      <c r="A847">
        <v>41086</v>
      </c>
      <c r="B847">
        <v>5.51</v>
      </c>
      <c r="C847">
        <v>5.95</v>
      </c>
      <c r="D847">
        <v>2</v>
      </c>
      <c r="E847">
        <v>3.4049999999999998</v>
      </c>
      <c r="F847" s="3">
        <f t="shared" si="39"/>
        <v>1.1551369863013699E-4</v>
      </c>
      <c r="G847" s="2">
        <f t="shared" si="40"/>
        <v>1.0593632150395649</v>
      </c>
      <c r="H847">
        <f t="shared" si="41"/>
        <v>41086</v>
      </c>
    </row>
    <row r="848" spans="1:8" x14ac:dyDescent="0.15">
      <c r="A848">
        <v>41087</v>
      </c>
      <c r="B848">
        <v>5.5</v>
      </c>
      <c r="C848">
        <v>5.95</v>
      </c>
      <c r="D848">
        <v>3.5049999999999999</v>
      </c>
      <c r="E848">
        <v>3.83</v>
      </c>
      <c r="F848" s="3">
        <f t="shared" si="39"/>
        <v>1.2866438356164383E-4</v>
      </c>
      <c r="G848" s="2">
        <f t="shared" si="40"/>
        <v>1.0594995173545958</v>
      </c>
      <c r="H848">
        <f t="shared" si="41"/>
        <v>41087</v>
      </c>
    </row>
    <row r="849" spans="1:8" x14ac:dyDescent="0.15">
      <c r="A849">
        <v>41088</v>
      </c>
      <c r="B849">
        <v>9</v>
      </c>
      <c r="C849">
        <v>19.5</v>
      </c>
      <c r="D849">
        <v>9</v>
      </c>
      <c r="E849">
        <v>18.010000000000002</v>
      </c>
      <c r="F849" s="3">
        <f t="shared" si="39"/>
        <v>3.8020547945205488E-4</v>
      </c>
      <c r="G849" s="2">
        <f t="shared" si="40"/>
        <v>1.0599023448765708</v>
      </c>
      <c r="H849">
        <f t="shared" si="41"/>
        <v>41088</v>
      </c>
    </row>
    <row r="850" spans="1:8" x14ac:dyDescent="0.15">
      <c r="A850">
        <v>41089</v>
      </c>
      <c r="B850">
        <v>7.1</v>
      </c>
      <c r="C850">
        <v>14.55</v>
      </c>
      <c r="D850">
        <v>4.0049999999999999</v>
      </c>
      <c r="E850">
        <v>4.7549999999999999</v>
      </c>
      <c r="F850" s="3">
        <f t="shared" si="39"/>
        <v>2.0828767123287669E-4</v>
      </c>
      <c r="G850" s="2">
        <f t="shared" si="40"/>
        <v>1.0601231094677193</v>
      </c>
      <c r="H850">
        <f t="shared" si="41"/>
        <v>41089</v>
      </c>
    </row>
    <row r="851" spans="1:8" x14ac:dyDescent="0.15">
      <c r="A851">
        <v>41092</v>
      </c>
      <c r="B851">
        <v>3.7</v>
      </c>
      <c r="C851">
        <v>5.51</v>
      </c>
      <c r="D851">
        <v>1.0049999999999999</v>
      </c>
      <c r="E851">
        <v>2.5499999999999998</v>
      </c>
      <c r="F851" s="3">
        <f t="shared" si="39"/>
        <v>8.7431506849315079E-5</v>
      </c>
      <c r="G851" s="2">
        <f t="shared" si="40"/>
        <v>1.0602157976286257</v>
      </c>
      <c r="H851">
        <f t="shared" si="41"/>
        <v>41092</v>
      </c>
    </row>
    <row r="852" spans="1:8" x14ac:dyDescent="0.15">
      <c r="A852">
        <v>41093</v>
      </c>
      <c r="B852">
        <v>3.4</v>
      </c>
      <c r="C852">
        <v>3.7450000000000001</v>
      </c>
      <c r="D852">
        <v>2.2000000000000002</v>
      </c>
      <c r="E852">
        <v>2.2650000000000001</v>
      </c>
      <c r="F852" s="3">
        <f t="shared" si="39"/>
        <v>7.9520547945205483E-5</v>
      </c>
      <c r="G852" s="2">
        <f t="shared" si="40"/>
        <v>1.0603001065697932</v>
      </c>
      <c r="H852">
        <f t="shared" si="41"/>
        <v>41093</v>
      </c>
    </row>
    <row r="853" spans="1:8" x14ac:dyDescent="0.15">
      <c r="A853">
        <v>41094</v>
      </c>
      <c r="B853">
        <v>3.2349999999999999</v>
      </c>
      <c r="C853">
        <v>3.58</v>
      </c>
      <c r="D853">
        <v>2.0099999999999998</v>
      </c>
      <c r="E853">
        <v>2.1349999999999998</v>
      </c>
      <c r="F853" s="3">
        <f t="shared" si="39"/>
        <v>7.5068493150684927E-5</v>
      </c>
      <c r="G853" s="2">
        <f t="shared" si="40"/>
        <v>1.060379701701081</v>
      </c>
      <c r="H853">
        <f t="shared" si="41"/>
        <v>41094</v>
      </c>
    </row>
    <row r="854" spans="1:8" x14ac:dyDescent="0.15">
      <c r="A854">
        <v>41095</v>
      </c>
      <c r="B854">
        <v>4.2</v>
      </c>
      <c r="C854">
        <v>5.55</v>
      </c>
      <c r="D854">
        <v>4.0999999999999996</v>
      </c>
      <c r="E854">
        <v>4.9800000000000004</v>
      </c>
      <c r="F854" s="3">
        <f t="shared" si="39"/>
        <v>1.2897260273972603E-4</v>
      </c>
      <c r="G854" s="2">
        <f t="shared" si="40"/>
        <v>1.0605164616311018</v>
      </c>
      <c r="H854">
        <f t="shared" si="41"/>
        <v>41095</v>
      </c>
    </row>
    <row r="855" spans="1:8" x14ac:dyDescent="0.15">
      <c r="A855">
        <v>41096</v>
      </c>
      <c r="B855">
        <v>3.98</v>
      </c>
      <c r="C855">
        <v>4.5</v>
      </c>
      <c r="D855">
        <v>2.5</v>
      </c>
      <c r="E855">
        <v>3.1949999999999998</v>
      </c>
      <c r="F855" s="3">
        <f t="shared" si="39"/>
        <v>9.7089041095890422E-5</v>
      </c>
      <c r="G855" s="2">
        <f t="shared" si="40"/>
        <v>1.060619426157428</v>
      </c>
      <c r="H855">
        <f t="shared" si="41"/>
        <v>41096</v>
      </c>
    </row>
    <row r="856" spans="1:8" x14ac:dyDescent="0.15">
      <c r="A856">
        <v>41099</v>
      </c>
      <c r="B856">
        <v>3.1949999999999998</v>
      </c>
      <c r="C856">
        <v>3.5950000000000002</v>
      </c>
      <c r="D856">
        <v>2</v>
      </c>
      <c r="E856">
        <v>2.105</v>
      </c>
      <c r="F856" s="3">
        <f t="shared" si="39"/>
        <v>7.462328767123287E-5</v>
      </c>
      <c r="G856" s="2">
        <f t="shared" si="40"/>
        <v>1.0606985730659757</v>
      </c>
      <c r="H856">
        <f t="shared" si="41"/>
        <v>41099</v>
      </c>
    </row>
    <row r="857" spans="1:8" x14ac:dyDescent="0.15">
      <c r="A857">
        <v>41100</v>
      </c>
      <c r="B857">
        <v>3.3050000000000002</v>
      </c>
      <c r="C857">
        <v>3.4</v>
      </c>
      <c r="D857">
        <v>2.36</v>
      </c>
      <c r="E857">
        <v>2.4449999999999998</v>
      </c>
      <c r="F857" s="3">
        <f t="shared" si="39"/>
        <v>7.8835616438356157E-5</v>
      </c>
      <c r="G857" s="2">
        <f t="shared" si="40"/>
        <v>1.0607821938918385</v>
      </c>
      <c r="H857">
        <f t="shared" si="41"/>
        <v>41100</v>
      </c>
    </row>
    <row r="858" spans="1:8" x14ac:dyDescent="0.15">
      <c r="A858">
        <v>41101</v>
      </c>
      <c r="B858">
        <v>3.0049999999999999</v>
      </c>
      <c r="C858">
        <v>3.3</v>
      </c>
      <c r="D858">
        <v>2.2999999999999998</v>
      </c>
      <c r="E858">
        <v>2.4</v>
      </c>
      <c r="F858" s="3">
        <f t="shared" si="39"/>
        <v>7.537671232876713E-5</v>
      </c>
      <c r="G858" s="2">
        <f t="shared" si="40"/>
        <v>1.0608621521661108</v>
      </c>
      <c r="H858">
        <f t="shared" si="41"/>
        <v>41101</v>
      </c>
    </row>
    <row r="859" spans="1:8" x14ac:dyDescent="0.15">
      <c r="A859">
        <v>41102</v>
      </c>
      <c r="B859">
        <v>4.0999999999999996</v>
      </c>
      <c r="C859">
        <v>5.0999999999999996</v>
      </c>
      <c r="D859">
        <v>0.1</v>
      </c>
      <c r="E859">
        <v>0.77500000000000002</v>
      </c>
      <c r="F859" s="3">
        <f t="shared" si="39"/>
        <v>6.9006849315068493E-5</v>
      </c>
      <c r="G859" s="2">
        <f t="shared" si="40"/>
        <v>1.0609353589207893</v>
      </c>
      <c r="H859">
        <f t="shared" si="41"/>
        <v>41102</v>
      </c>
    </row>
    <row r="860" spans="1:8" x14ac:dyDescent="0.15">
      <c r="A860">
        <v>41103</v>
      </c>
      <c r="B860">
        <v>2.895</v>
      </c>
      <c r="C860">
        <v>3.18</v>
      </c>
      <c r="D860">
        <v>0.5</v>
      </c>
      <c r="E860">
        <v>1.0249999999999999</v>
      </c>
      <c r="F860" s="3">
        <f t="shared" si="39"/>
        <v>5.2054794520547945E-5</v>
      </c>
      <c r="G860" s="2">
        <f t="shared" si="40"/>
        <v>1.0609905856928976</v>
      </c>
      <c r="H860">
        <f t="shared" si="41"/>
        <v>41103</v>
      </c>
    </row>
    <row r="861" spans="1:8" x14ac:dyDescent="0.15">
      <c r="A861">
        <v>41106</v>
      </c>
      <c r="B861">
        <v>2.95</v>
      </c>
      <c r="C861">
        <v>3.0049999999999999</v>
      </c>
      <c r="D861">
        <v>1.2</v>
      </c>
      <c r="E861">
        <v>1.595</v>
      </c>
      <c r="F861" s="3">
        <f t="shared" si="39"/>
        <v>5.9931506849315068E-5</v>
      </c>
      <c r="G861" s="2">
        <f t="shared" si="40"/>
        <v>1.0610541724574512</v>
      </c>
      <c r="H861">
        <f t="shared" si="41"/>
        <v>41106</v>
      </c>
    </row>
    <row r="862" spans="1:8" x14ac:dyDescent="0.15">
      <c r="A862">
        <v>41107</v>
      </c>
      <c r="B862">
        <v>3.1</v>
      </c>
      <c r="C862">
        <v>3.1</v>
      </c>
      <c r="D862">
        <v>2.4350000000000001</v>
      </c>
      <c r="E862">
        <v>2.5049999999999999</v>
      </c>
      <c r="F862" s="3">
        <f t="shared" si="39"/>
        <v>7.6301369863013711E-5</v>
      </c>
      <c r="G862" s="2">
        <f t="shared" si="40"/>
        <v>1.0611351323443086</v>
      </c>
      <c r="H862">
        <f t="shared" si="41"/>
        <v>41107</v>
      </c>
    </row>
    <row r="863" spans="1:8" x14ac:dyDescent="0.15">
      <c r="A863">
        <v>41108</v>
      </c>
      <c r="B863">
        <v>2.65</v>
      </c>
      <c r="C863">
        <v>3.64</v>
      </c>
      <c r="D863">
        <v>1</v>
      </c>
      <c r="E863">
        <v>1.1000000000000001</v>
      </c>
      <c r="F863" s="3">
        <f t="shared" si="39"/>
        <v>5.7465753424657542E-5</v>
      </c>
      <c r="G863" s="2">
        <f t="shared" si="40"/>
        <v>1.0611961112741741</v>
      </c>
      <c r="H863">
        <f t="shared" si="41"/>
        <v>41108</v>
      </c>
    </row>
    <row r="864" spans="1:8" x14ac:dyDescent="0.15">
      <c r="A864">
        <v>41109</v>
      </c>
      <c r="B864">
        <v>6.8</v>
      </c>
      <c r="C864">
        <v>7.56</v>
      </c>
      <c r="D864">
        <v>2.8</v>
      </c>
      <c r="E864">
        <v>3.21</v>
      </c>
      <c r="F864" s="3">
        <f t="shared" si="39"/>
        <v>1.3952054794520548E-4</v>
      </c>
      <c r="G864" s="2">
        <f t="shared" si="40"/>
        <v>1.0613441699370965</v>
      </c>
      <c r="H864">
        <f t="shared" si="41"/>
        <v>41109</v>
      </c>
    </row>
    <row r="865" spans="1:8" x14ac:dyDescent="0.15">
      <c r="A865">
        <v>41110</v>
      </c>
      <c r="B865">
        <v>3.0550000000000002</v>
      </c>
      <c r="C865">
        <v>4.8499999999999996</v>
      </c>
      <c r="D865">
        <v>3</v>
      </c>
      <c r="E865">
        <v>4.09</v>
      </c>
      <c r="F865" s="3">
        <f t="shared" si="39"/>
        <v>1.027054794520548E-4</v>
      </c>
      <c r="G865" s="2">
        <f t="shared" si="40"/>
        <v>1.0614531757989334</v>
      </c>
      <c r="H865">
        <f t="shared" si="41"/>
        <v>41110</v>
      </c>
    </row>
    <row r="866" spans="1:8" x14ac:dyDescent="0.15">
      <c r="A866">
        <v>41113</v>
      </c>
      <c r="B866">
        <v>3.125</v>
      </c>
      <c r="C866">
        <v>3.71</v>
      </c>
      <c r="D866">
        <v>1.8</v>
      </c>
      <c r="E866">
        <v>2.1150000000000002</v>
      </c>
      <c r="F866" s="3">
        <f t="shared" si="39"/>
        <v>7.3630136986301369E-5</v>
      </c>
      <c r="G866" s="2">
        <f t="shared" si="40"/>
        <v>1.0615313307416721</v>
      </c>
      <c r="H866">
        <f t="shared" si="41"/>
        <v>41113</v>
      </c>
    </row>
    <row r="867" spans="1:8" x14ac:dyDescent="0.15">
      <c r="A867">
        <v>41114</v>
      </c>
      <c r="B867">
        <v>3.28</v>
      </c>
      <c r="C867">
        <v>3.6949999999999998</v>
      </c>
      <c r="D867">
        <v>2.9</v>
      </c>
      <c r="E867">
        <v>3.3</v>
      </c>
      <c r="F867" s="3">
        <f t="shared" si="39"/>
        <v>9.0239726027397261E-5</v>
      </c>
      <c r="G867" s="2">
        <f t="shared" si="40"/>
        <v>1.0616271230381278</v>
      </c>
      <c r="H867">
        <f t="shared" si="41"/>
        <v>41114</v>
      </c>
    </row>
    <row r="868" spans="1:8" x14ac:dyDescent="0.15">
      <c r="A868">
        <v>41115</v>
      </c>
      <c r="B868">
        <v>3.3149999999999999</v>
      </c>
      <c r="C868">
        <v>3.52</v>
      </c>
      <c r="D868">
        <v>1.8</v>
      </c>
      <c r="E868">
        <v>1.86</v>
      </c>
      <c r="F868" s="3">
        <f t="shared" si="39"/>
        <v>7.1883561643835609E-5</v>
      </c>
      <c r="G868" s="2">
        <f t="shared" si="40"/>
        <v>1.0617034365768694</v>
      </c>
      <c r="H868">
        <f t="shared" si="41"/>
        <v>41115</v>
      </c>
    </row>
    <row r="869" spans="1:8" x14ac:dyDescent="0.15">
      <c r="A869">
        <v>41116</v>
      </c>
      <c r="B869">
        <v>5.8</v>
      </c>
      <c r="C869">
        <v>6</v>
      </c>
      <c r="D869">
        <v>1.5</v>
      </c>
      <c r="E869">
        <v>1.66</v>
      </c>
      <c r="F869" s="3">
        <f t="shared" si="39"/>
        <v>1.0246575342465754E-4</v>
      </c>
      <c r="G869" s="2">
        <f t="shared" si="40"/>
        <v>1.061812224819412</v>
      </c>
      <c r="H869">
        <f t="shared" si="41"/>
        <v>41116</v>
      </c>
    </row>
    <row r="870" spans="1:8" x14ac:dyDescent="0.15">
      <c r="A870">
        <v>41117</v>
      </c>
      <c r="B870">
        <v>3</v>
      </c>
      <c r="C870">
        <v>3.11</v>
      </c>
      <c r="D870">
        <v>2.4500000000000002</v>
      </c>
      <c r="E870">
        <v>2.7149999999999999</v>
      </c>
      <c r="F870" s="3">
        <f t="shared" si="39"/>
        <v>7.7226027397260264E-5</v>
      </c>
      <c r="G870" s="2">
        <f t="shared" si="40"/>
        <v>1.0618942243593767</v>
      </c>
      <c r="H870">
        <f t="shared" si="41"/>
        <v>41117</v>
      </c>
    </row>
    <row r="871" spans="1:8" x14ac:dyDescent="0.15">
      <c r="A871">
        <v>41120</v>
      </c>
      <c r="B871">
        <v>3</v>
      </c>
      <c r="C871">
        <v>3.2</v>
      </c>
      <c r="D871">
        <v>2.61</v>
      </c>
      <c r="E871">
        <v>2.8650000000000002</v>
      </c>
      <c r="F871" s="3">
        <f t="shared" si="39"/>
        <v>7.996575342465754E-5</v>
      </c>
      <c r="G871" s="2">
        <f t="shared" si="40"/>
        <v>1.0619791395310849</v>
      </c>
      <c r="H871">
        <f t="shared" si="41"/>
        <v>41120</v>
      </c>
    </row>
    <row r="872" spans="1:8" x14ac:dyDescent="0.15">
      <c r="A872">
        <v>41121</v>
      </c>
      <c r="B872">
        <v>3</v>
      </c>
      <c r="C872">
        <v>3.78</v>
      </c>
      <c r="D872">
        <v>2.5</v>
      </c>
      <c r="E872">
        <v>2.6349999999999998</v>
      </c>
      <c r="F872" s="3">
        <f t="shared" si="39"/>
        <v>8.1609589041095886E-5</v>
      </c>
      <c r="G872" s="2">
        <f t="shared" si="40"/>
        <v>1.0620658072122322</v>
      </c>
      <c r="H872">
        <f t="shared" si="41"/>
        <v>41121</v>
      </c>
    </row>
    <row r="873" spans="1:8" x14ac:dyDescent="0.15">
      <c r="A873">
        <v>41122</v>
      </c>
      <c r="B873">
        <v>3</v>
      </c>
      <c r="C873">
        <v>3.55</v>
      </c>
      <c r="D873">
        <v>1.8</v>
      </c>
      <c r="E873">
        <v>1.825</v>
      </c>
      <c r="F873" s="3">
        <f t="shared" si="39"/>
        <v>6.9691780821917791E-5</v>
      </c>
      <c r="G873" s="2">
        <f t="shared" si="40"/>
        <v>1.0621398244696869</v>
      </c>
      <c r="H873">
        <f t="shared" si="41"/>
        <v>41122</v>
      </c>
    </row>
    <row r="874" spans="1:8" x14ac:dyDescent="0.15">
      <c r="A874">
        <v>41123</v>
      </c>
      <c r="B874">
        <v>4</v>
      </c>
      <c r="C874">
        <v>4.6100000000000003</v>
      </c>
      <c r="D874">
        <v>2</v>
      </c>
      <c r="E874">
        <v>2.56</v>
      </c>
      <c r="F874" s="3">
        <f t="shared" si="39"/>
        <v>9.0205479452054807E-5</v>
      </c>
      <c r="G874" s="2">
        <f t="shared" si="40"/>
        <v>1.0622356353017983</v>
      </c>
      <c r="H874">
        <f t="shared" si="41"/>
        <v>41123</v>
      </c>
    </row>
    <row r="875" spans="1:8" x14ac:dyDescent="0.15">
      <c r="A875">
        <v>41124</v>
      </c>
      <c r="B875">
        <v>3.0550000000000002</v>
      </c>
      <c r="C875">
        <v>3.5</v>
      </c>
      <c r="D875">
        <v>2.2349999999999999</v>
      </c>
      <c r="E875">
        <v>2.4</v>
      </c>
      <c r="F875" s="3">
        <f t="shared" si="39"/>
        <v>7.6643835616438353E-5</v>
      </c>
      <c r="G875" s="2">
        <f t="shared" si="40"/>
        <v>1.0623170491152163</v>
      </c>
      <c r="H875">
        <f t="shared" si="41"/>
        <v>41124</v>
      </c>
    </row>
    <row r="876" spans="1:8" x14ac:dyDescent="0.15">
      <c r="A876">
        <v>41127</v>
      </c>
      <c r="B876">
        <v>2.65</v>
      </c>
      <c r="C876">
        <v>2.85</v>
      </c>
      <c r="D876">
        <v>1.5</v>
      </c>
      <c r="E876">
        <v>1.5649999999999999</v>
      </c>
      <c r="F876" s="3">
        <f t="shared" si="39"/>
        <v>5.8664383561643838E-5</v>
      </c>
      <c r="G876" s="2">
        <f t="shared" si="40"/>
        <v>1.0623793692900496</v>
      </c>
      <c r="H876">
        <f t="shared" si="41"/>
        <v>41127</v>
      </c>
    </row>
    <row r="877" spans="1:8" x14ac:dyDescent="0.15">
      <c r="A877">
        <v>41128</v>
      </c>
      <c r="B877">
        <v>2.65</v>
      </c>
      <c r="C877">
        <v>2.9</v>
      </c>
      <c r="D877">
        <v>2</v>
      </c>
      <c r="E877">
        <v>2.0449999999999999</v>
      </c>
      <c r="F877" s="3">
        <f t="shared" si="39"/>
        <v>6.5719178082191773E-5</v>
      </c>
      <c r="G877" s="2">
        <f t="shared" si="40"/>
        <v>1.0624491879890108</v>
      </c>
      <c r="H877">
        <f t="shared" si="41"/>
        <v>41128</v>
      </c>
    </row>
    <row r="878" spans="1:8" x14ac:dyDescent="0.15">
      <c r="A878">
        <v>41129</v>
      </c>
      <c r="B878">
        <v>2.7</v>
      </c>
      <c r="C878">
        <v>3.1</v>
      </c>
      <c r="D878">
        <v>2.67</v>
      </c>
      <c r="E878">
        <v>2.97</v>
      </c>
      <c r="F878" s="3">
        <f t="shared" si="39"/>
        <v>7.835616438356166E-5</v>
      </c>
      <c r="G878" s="2">
        <f t="shared" si="40"/>
        <v>1.062532437432234</v>
      </c>
      <c r="H878">
        <f t="shared" si="41"/>
        <v>41129</v>
      </c>
    </row>
    <row r="879" spans="1:8" x14ac:dyDescent="0.15">
      <c r="A879">
        <v>41130</v>
      </c>
      <c r="B879">
        <v>3.85</v>
      </c>
      <c r="C879">
        <v>6</v>
      </c>
      <c r="D879">
        <v>3.85</v>
      </c>
      <c r="E879">
        <v>5.82</v>
      </c>
      <c r="F879" s="3">
        <f t="shared" si="39"/>
        <v>1.3369863013698631E-4</v>
      </c>
      <c r="G879" s="2">
        <f t="shared" si="40"/>
        <v>1.0626744965635948</v>
      </c>
      <c r="H879">
        <f t="shared" si="41"/>
        <v>41130</v>
      </c>
    </row>
    <row r="880" spans="1:8" x14ac:dyDescent="0.15">
      <c r="A880">
        <v>41131</v>
      </c>
      <c r="B880">
        <v>3</v>
      </c>
      <c r="C880">
        <v>3.3</v>
      </c>
      <c r="D880">
        <v>2.76</v>
      </c>
      <c r="E880">
        <v>2.82</v>
      </c>
      <c r="F880" s="3">
        <f t="shared" si="39"/>
        <v>8.1369863013698617E-5</v>
      </c>
      <c r="G880" s="2">
        <f t="shared" si="40"/>
        <v>1.0627609662418085</v>
      </c>
      <c r="H880">
        <f t="shared" si="41"/>
        <v>41131</v>
      </c>
    </row>
    <row r="881" spans="1:8" x14ac:dyDescent="0.15">
      <c r="A881">
        <v>41134</v>
      </c>
      <c r="B881">
        <v>3.2</v>
      </c>
      <c r="C881">
        <v>3.2</v>
      </c>
      <c r="D881">
        <v>2.2000000000000002</v>
      </c>
      <c r="E881">
        <v>2.2200000000000002</v>
      </c>
      <c r="F881" s="3">
        <f t="shared" si="39"/>
        <v>7.4109589041095907E-5</v>
      </c>
      <c r="G881" s="2">
        <f t="shared" si="40"/>
        <v>1.0628397270202656</v>
      </c>
      <c r="H881">
        <f t="shared" si="41"/>
        <v>41134</v>
      </c>
    </row>
    <row r="882" spans="1:8" x14ac:dyDescent="0.15">
      <c r="A882">
        <v>41135</v>
      </c>
      <c r="B882">
        <v>2.79</v>
      </c>
      <c r="C882">
        <v>2.9</v>
      </c>
      <c r="D882">
        <v>1.61</v>
      </c>
      <c r="E882">
        <v>1.7150000000000001</v>
      </c>
      <c r="F882" s="3">
        <f t="shared" si="39"/>
        <v>6.1746575342465755E-5</v>
      </c>
      <c r="G882" s="2">
        <f t="shared" si="40"/>
        <v>1.0629053537335471</v>
      </c>
      <c r="H882">
        <f t="shared" si="41"/>
        <v>41135</v>
      </c>
    </row>
    <row r="883" spans="1:8" x14ac:dyDescent="0.15">
      <c r="A883">
        <v>41136</v>
      </c>
      <c r="B883">
        <v>2.7149999999999999</v>
      </c>
      <c r="C883">
        <v>3.13</v>
      </c>
      <c r="D883">
        <v>2.4500000000000002</v>
      </c>
      <c r="E883">
        <v>2.6349999999999998</v>
      </c>
      <c r="F883" s="3">
        <f t="shared" si="39"/>
        <v>7.4863013698630139E-5</v>
      </c>
      <c r="G883" s="2">
        <f t="shared" si="40"/>
        <v>1.062984926031604</v>
      </c>
      <c r="H883">
        <f t="shared" si="41"/>
        <v>41136</v>
      </c>
    </row>
    <row r="884" spans="1:8" x14ac:dyDescent="0.15">
      <c r="A884">
        <v>41137</v>
      </c>
      <c r="B884">
        <v>4.3</v>
      </c>
      <c r="C884">
        <v>5.2</v>
      </c>
      <c r="D884">
        <v>3</v>
      </c>
      <c r="E884">
        <v>3.51</v>
      </c>
      <c r="F884" s="3">
        <f t="shared" si="39"/>
        <v>1.0965753424657533E-4</v>
      </c>
      <c r="G884" s="2">
        <f t="shared" si="40"/>
        <v>1.0631014903375338</v>
      </c>
      <c r="H884">
        <f t="shared" si="41"/>
        <v>41137</v>
      </c>
    </row>
    <row r="885" spans="1:8" x14ac:dyDescent="0.15">
      <c r="A885">
        <v>41138</v>
      </c>
      <c r="B885">
        <v>3</v>
      </c>
      <c r="C885">
        <v>4.54</v>
      </c>
      <c r="D885">
        <v>2.95</v>
      </c>
      <c r="E885">
        <v>3.9550000000000001</v>
      </c>
      <c r="F885" s="3">
        <f t="shared" si="39"/>
        <v>9.893835616438357E-5</v>
      </c>
      <c r="G885" s="2">
        <f t="shared" si="40"/>
        <v>1.0632066718514237</v>
      </c>
      <c r="H885">
        <f t="shared" si="41"/>
        <v>41138</v>
      </c>
    </row>
    <row r="886" spans="1:8" x14ac:dyDescent="0.15">
      <c r="A886">
        <v>41141</v>
      </c>
      <c r="B886">
        <v>3</v>
      </c>
      <c r="C886">
        <v>3.6</v>
      </c>
      <c r="D886">
        <v>1.03</v>
      </c>
      <c r="E886">
        <v>1.4550000000000001</v>
      </c>
      <c r="F886" s="3">
        <f t="shared" si="39"/>
        <v>6.2226027397260279E-5</v>
      </c>
      <c r="G886" s="2">
        <f t="shared" si="40"/>
        <v>1.0632728309789152</v>
      </c>
      <c r="H886">
        <f t="shared" si="41"/>
        <v>41141</v>
      </c>
    </row>
    <row r="887" spans="1:8" x14ac:dyDescent="0.15">
      <c r="A887">
        <v>41142</v>
      </c>
      <c r="B887">
        <v>3</v>
      </c>
      <c r="C887">
        <v>3.22</v>
      </c>
      <c r="D887">
        <v>1.03</v>
      </c>
      <c r="E887">
        <v>1.1299999999999999</v>
      </c>
      <c r="F887" s="3">
        <f t="shared" si="39"/>
        <v>5.7397260273972614E-5</v>
      </c>
      <c r="G887" s="2">
        <f t="shared" si="40"/>
        <v>1.0633338599263371</v>
      </c>
      <c r="H887">
        <f t="shared" si="41"/>
        <v>41142</v>
      </c>
    </row>
    <row r="888" spans="1:8" x14ac:dyDescent="0.15">
      <c r="A888">
        <v>41143</v>
      </c>
      <c r="B888">
        <v>3</v>
      </c>
      <c r="C888">
        <v>3.1</v>
      </c>
      <c r="D888">
        <v>1.5</v>
      </c>
      <c r="E888">
        <v>1.5649999999999999</v>
      </c>
      <c r="F888" s="3">
        <f t="shared" si="39"/>
        <v>6.2773972602739723E-5</v>
      </c>
      <c r="G888" s="2">
        <f t="shared" si="40"/>
        <v>1.0634006096169277</v>
      </c>
      <c r="H888">
        <f t="shared" si="41"/>
        <v>41143</v>
      </c>
    </row>
    <row r="889" spans="1:8" x14ac:dyDescent="0.15">
      <c r="A889">
        <v>41144</v>
      </c>
      <c r="B889">
        <v>4.0599999999999996</v>
      </c>
      <c r="C889">
        <v>19</v>
      </c>
      <c r="D889">
        <v>3.9</v>
      </c>
      <c r="E889">
        <v>10.755000000000001</v>
      </c>
      <c r="F889" s="3">
        <f t="shared" si="39"/>
        <v>2.5832191780821912E-4</v>
      </c>
      <c r="G889" s="2">
        <f t="shared" si="40"/>
        <v>1.0636753093018025</v>
      </c>
      <c r="H889">
        <f t="shared" si="41"/>
        <v>41144</v>
      </c>
    </row>
    <row r="890" spans="1:8" x14ac:dyDescent="0.15">
      <c r="A890">
        <v>41145</v>
      </c>
      <c r="B890">
        <v>3.35</v>
      </c>
      <c r="C890">
        <v>3.95</v>
      </c>
      <c r="D890">
        <v>1.7</v>
      </c>
      <c r="E890">
        <v>1.94</v>
      </c>
      <c r="F890" s="3">
        <f t="shared" si="39"/>
        <v>7.493150684931506E-5</v>
      </c>
      <c r="G890" s="2">
        <f t="shared" si="40"/>
        <v>1.063755012095527</v>
      </c>
      <c r="H890">
        <f t="shared" si="41"/>
        <v>41145</v>
      </c>
    </row>
    <row r="891" spans="1:8" x14ac:dyDescent="0.15">
      <c r="A891">
        <v>41148</v>
      </c>
      <c r="B891">
        <v>3.03</v>
      </c>
      <c r="C891">
        <v>3.52</v>
      </c>
      <c r="D891">
        <v>2.0499999999999998</v>
      </c>
      <c r="E891">
        <v>2.4750000000000001</v>
      </c>
      <c r="F891" s="3">
        <f t="shared" si="39"/>
        <v>7.585616438356164E-5</v>
      </c>
      <c r="G891" s="2">
        <f t="shared" si="40"/>
        <v>1.0638357044705884</v>
      </c>
      <c r="H891">
        <f t="shared" si="41"/>
        <v>41148</v>
      </c>
    </row>
    <row r="892" spans="1:8" x14ac:dyDescent="0.15">
      <c r="A892">
        <v>41149</v>
      </c>
      <c r="B892">
        <v>3.24</v>
      </c>
      <c r="C892">
        <v>3.4249999999999998</v>
      </c>
      <c r="D892">
        <v>2.2000000000000002</v>
      </c>
      <c r="E892">
        <v>2.2050000000000001</v>
      </c>
      <c r="F892" s="3">
        <f t="shared" si="39"/>
        <v>7.5821917808219173E-5</v>
      </c>
      <c r="G892" s="2">
        <f t="shared" si="40"/>
        <v>1.0639163665339344</v>
      </c>
      <c r="H892">
        <f t="shared" si="41"/>
        <v>41149</v>
      </c>
    </row>
    <row r="893" spans="1:8" x14ac:dyDescent="0.15">
      <c r="A893">
        <v>41150</v>
      </c>
      <c r="B893">
        <v>3.09</v>
      </c>
      <c r="C893">
        <v>3.2</v>
      </c>
      <c r="D893">
        <v>2</v>
      </c>
      <c r="E893">
        <v>2.31</v>
      </c>
      <c r="F893" s="3">
        <f t="shared" si="39"/>
        <v>7.2602739726027401E-5</v>
      </c>
      <c r="G893" s="2">
        <f t="shared" si="40"/>
        <v>1.063993609776984</v>
      </c>
      <c r="H893">
        <f t="shared" si="41"/>
        <v>41150</v>
      </c>
    </row>
    <row r="894" spans="1:8" x14ac:dyDescent="0.15">
      <c r="A894">
        <v>41151</v>
      </c>
      <c r="B894">
        <v>4.51</v>
      </c>
      <c r="C894">
        <v>7.25</v>
      </c>
      <c r="D894">
        <v>1.4</v>
      </c>
      <c r="E894">
        <v>1.9950000000000001</v>
      </c>
      <c r="F894" s="3">
        <f t="shared" si="39"/>
        <v>1.038013698630137E-4</v>
      </c>
      <c r="G894" s="2">
        <f t="shared" si="40"/>
        <v>1.0641040537712043</v>
      </c>
      <c r="H894">
        <f t="shared" si="41"/>
        <v>41151</v>
      </c>
    </row>
    <row r="895" spans="1:8" x14ac:dyDescent="0.15">
      <c r="A895">
        <v>41152</v>
      </c>
      <c r="B895">
        <v>3.07</v>
      </c>
      <c r="C895">
        <v>3.3</v>
      </c>
      <c r="D895">
        <v>1.05</v>
      </c>
      <c r="E895">
        <v>1.28</v>
      </c>
      <c r="F895" s="3">
        <f t="shared" si="39"/>
        <v>5.9589041095890405E-5</v>
      </c>
      <c r="G895" s="2">
        <f t="shared" si="40"/>
        <v>1.0641674627113948</v>
      </c>
      <c r="H895">
        <f t="shared" si="41"/>
        <v>41152</v>
      </c>
    </row>
    <row r="896" spans="1:8" x14ac:dyDescent="0.15">
      <c r="A896">
        <v>41155</v>
      </c>
      <c r="B896">
        <v>3</v>
      </c>
      <c r="C896">
        <v>3.15</v>
      </c>
      <c r="D896">
        <v>2.0499999999999998</v>
      </c>
      <c r="E896">
        <v>2.0950000000000002</v>
      </c>
      <c r="F896" s="3">
        <f t="shared" si="39"/>
        <v>7.0513698630136985E-5</v>
      </c>
      <c r="G896" s="2">
        <f t="shared" si="40"/>
        <v>1.0642425010951524</v>
      </c>
      <c r="H896">
        <f t="shared" si="41"/>
        <v>41155</v>
      </c>
    </row>
    <row r="897" spans="1:8" x14ac:dyDescent="0.15">
      <c r="A897">
        <v>41156</v>
      </c>
      <c r="B897">
        <v>3.06</v>
      </c>
      <c r="C897">
        <v>3.2</v>
      </c>
      <c r="D897">
        <v>1.5</v>
      </c>
      <c r="E897">
        <v>1.585</v>
      </c>
      <c r="F897" s="3">
        <f t="shared" si="39"/>
        <v>6.400684931506848E-5</v>
      </c>
      <c r="G897" s="2">
        <f t="shared" si="40"/>
        <v>1.0643106199045549</v>
      </c>
      <c r="H897">
        <f t="shared" si="41"/>
        <v>41156</v>
      </c>
    </row>
    <row r="898" spans="1:8" x14ac:dyDescent="0.15">
      <c r="A898">
        <v>41157</v>
      </c>
      <c r="B898">
        <v>2.71</v>
      </c>
      <c r="C898">
        <v>2.9</v>
      </c>
      <c r="D898">
        <v>1.8</v>
      </c>
      <c r="E898">
        <v>1.95</v>
      </c>
      <c r="F898" s="3">
        <f t="shared" si="39"/>
        <v>6.4109589041095894E-5</v>
      </c>
      <c r="G898" s="2">
        <f t="shared" si="40"/>
        <v>1.0643788524210089</v>
      </c>
      <c r="H898">
        <f t="shared" si="41"/>
        <v>41157</v>
      </c>
    </row>
    <row r="899" spans="1:8" x14ac:dyDescent="0.15">
      <c r="A899">
        <v>41158</v>
      </c>
      <c r="B899">
        <v>3.66</v>
      </c>
      <c r="C899">
        <v>4.3</v>
      </c>
      <c r="D899">
        <v>0.5</v>
      </c>
      <c r="E899">
        <v>1.69</v>
      </c>
      <c r="F899" s="3">
        <f t="shared" si="39"/>
        <v>6.9520547945205484E-5</v>
      </c>
      <c r="G899" s="2">
        <f t="shared" si="40"/>
        <v>1.0644528486220506</v>
      </c>
      <c r="H899">
        <f t="shared" si="41"/>
        <v>41158</v>
      </c>
    </row>
    <row r="900" spans="1:8" x14ac:dyDescent="0.15">
      <c r="A900">
        <v>41159</v>
      </c>
      <c r="B900">
        <v>2.7</v>
      </c>
      <c r="C900">
        <v>3.1</v>
      </c>
      <c r="D900">
        <v>2</v>
      </c>
      <c r="E900">
        <v>2.0150000000000001</v>
      </c>
      <c r="F900" s="3">
        <f t="shared" si="39"/>
        <v>6.7226027397260279E-5</v>
      </c>
      <c r="G900" s="2">
        <f t="shared" si="40"/>
        <v>1.0645244075584153</v>
      </c>
      <c r="H900">
        <f t="shared" si="41"/>
        <v>41159</v>
      </c>
    </row>
    <row r="901" spans="1:8" x14ac:dyDescent="0.15">
      <c r="A901">
        <v>41162</v>
      </c>
      <c r="B901">
        <v>2.8050000000000002</v>
      </c>
      <c r="C901">
        <v>3.0550000000000002</v>
      </c>
      <c r="D901">
        <v>2.3050000000000002</v>
      </c>
      <c r="E901">
        <v>2.36</v>
      </c>
      <c r="F901" s="3">
        <f t="shared" ref="F901:F964" si="42">AVERAGE(B901:E901)/365/100</f>
        <v>7.208904109589041E-5</v>
      </c>
      <c r="G901" s="2">
        <f t="shared" ref="G901:G964" si="43">G900*(1+F901)</f>
        <v>1.0646011481021793</v>
      </c>
      <c r="H901">
        <f t="shared" ref="H901:H964" si="44">TRIM(A901)+0</f>
        <v>41162</v>
      </c>
    </row>
    <row r="902" spans="1:8" x14ac:dyDescent="0.15">
      <c r="A902">
        <v>41163</v>
      </c>
      <c r="B902">
        <v>2.9</v>
      </c>
      <c r="C902">
        <v>3.1</v>
      </c>
      <c r="D902">
        <v>2.5249999999999999</v>
      </c>
      <c r="E902">
        <v>2.6349999999999998</v>
      </c>
      <c r="F902" s="3">
        <f t="shared" si="42"/>
        <v>7.6438356164383565E-5</v>
      </c>
      <c r="G902" s="2">
        <f t="shared" si="43"/>
        <v>1.0646825244639111</v>
      </c>
      <c r="H902">
        <f t="shared" si="44"/>
        <v>41163</v>
      </c>
    </row>
    <row r="903" spans="1:8" x14ac:dyDescent="0.15">
      <c r="A903">
        <v>41164</v>
      </c>
      <c r="B903">
        <v>3.0550000000000002</v>
      </c>
      <c r="C903">
        <v>3.3</v>
      </c>
      <c r="D903">
        <v>2.2999999999999998</v>
      </c>
      <c r="E903">
        <v>2.4049999999999998</v>
      </c>
      <c r="F903" s="3">
        <f t="shared" si="42"/>
        <v>7.5753424657534253E-5</v>
      </c>
      <c r="G903" s="2">
        <f t="shared" si="43"/>
        <v>1.0647631778113122</v>
      </c>
      <c r="H903">
        <f t="shared" si="44"/>
        <v>41164</v>
      </c>
    </row>
    <row r="904" spans="1:8" x14ac:dyDescent="0.15">
      <c r="A904">
        <v>41165</v>
      </c>
      <c r="B904">
        <v>4.4950000000000001</v>
      </c>
      <c r="C904">
        <v>6.28</v>
      </c>
      <c r="D904">
        <v>3.1</v>
      </c>
      <c r="E904">
        <v>3.62</v>
      </c>
      <c r="F904" s="3">
        <f t="shared" si="42"/>
        <v>1.1982876712328767E-4</v>
      </c>
      <c r="G904" s="2">
        <f t="shared" si="43"/>
        <v>1.0648907670701877</v>
      </c>
      <c r="H904">
        <f t="shared" si="44"/>
        <v>41165</v>
      </c>
    </row>
    <row r="905" spans="1:8" x14ac:dyDescent="0.15">
      <c r="A905">
        <v>41166</v>
      </c>
      <c r="B905">
        <v>3.4</v>
      </c>
      <c r="C905">
        <v>3.4</v>
      </c>
      <c r="D905">
        <v>2.105</v>
      </c>
      <c r="E905">
        <v>2.2400000000000002</v>
      </c>
      <c r="F905" s="3">
        <f t="shared" si="42"/>
        <v>7.6335616438356164E-5</v>
      </c>
      <c r="G905" s="2">
        <f t="shared" si="43"/>
        <v>1.0649720561633316</v>
      </c>
      <c r="H905">
        <f t="shared" si="44"/>
        <v>41166</v>
      </c>
    </row>
    <row r="906" spans="1:8" x14ac:dyDescent="0.15">
      <c r="A906">
        <v>41169</v>
      </c>
      <c r="B906">
        <v>2.64</v>
      </c>
      <c r="C906">
        <v>3.01</v>
      </c>
      <c r="D906">
        <v>2.2999999999999998</v>
      </c>
      <c r="E906">
        <v>2.68</v>
      </c>
      <c r="F906" s="3">
        <f t="shared" si="42"/>
        <v>7.2808219178082203E-5</v>
      </c>
      <c r="G906" s="2">
        <f t="shared" si="43"/>
        <v>1.0650495948822152</v>
      </c>
      <c r="H906">
        <f t="shared" si="44"/>
        <v>41169</v>
      </c>
    </row>
    <row r="907" spans="1:8" x14ac:dyDescent="0.15">
      <c r="A907">
        <v>41170</v>
      </c>
      <c r="B907">
        <v>2.8</v>
      </c>
      <c r="C907">
        <v>3.04</v>
      </c>
      <c r="D907">
        <v>2.61</v>
      </c>
      <c r="E907">
        <v>2.66</v>
      </c>
      <c r="F907" s="3">
        <f t="shared" si="42"/>
        <v>7.6095890410958895E-5</v>
      </c>
      <c r="G907" s="2">
        <f t="shared" si="43"/>
        <v>1.0651306407794696</v>
      </c>
      <c r="H907">
        <f t="shared" si="44"/>
        <v>41170</v>
      </c>
    </row>
    <row r="908" spans="1:8" x14ac:dyDescent="0.15">
      <c r="A908">
        <v>41171</v>
      </c>
      <c r="B908">
        <v>2.8250000000000002</v>
      </c>
      <c r="C908">
        <v>3.2549999999999999</v>
      </c>
      <c r="D908">
        <v>0.5</v>
      </c>
      <c r="E908">
        <v>1.47</v>
      </c>
      <c r="F908" s="3">
        <f t="shared" si="42"/>
        <v>5.513698630136987E-5</v>
      </c>
      <c r="G908" s="2">
        <f t="shared" si="43"/>
        <v>1.0651893688730194</v>
      </c>
      <c r="H908">
        <f t="shared" si="44"/>
        <v>41171</v>
      </c>
    </row>
    <row r="909" spans="1:8" x14ac:dyDescent="0.15">
      <c r="A909">
        <v>41172</v>
      </c>
      <c r="B909">
        <v>4.3</v>
      </c>
      <c r="C909">
        <v>5.58</v>
      </c>
      <c r="D909">
        <v>0.2</v>
      </c>
      <c r="E909">
        <v>2.38</v>
      </c>
      <c r="F909" s="3">
        <f t="shared" si="42"/>
        <v>8.5342465753424635E-5</v>
      </c>
      <c r="G909" s="2">
        <f t="shared" si="43"/>
        <v>1.0652802747602534</v>
      </c>
      <c r="H909">
        <f t="shared" si="44"/>
        <v>41172</v>
      </c>
    </row>
    <row r="910" spans="1:8" x14ac:dyDescent="0.15">
      <c r="A910">
        <v>41173</v>
      </c>
      <c r="B910">
        <v>2.82</v>
      </c>
      <c r="C910">
        <v>4.0999999999999996</v>
      </c>
      <c r="D910">
        <v>2.65</v>
      </c>
      <c r="E910">
        <v>3.7949999999999999</v>
      </c>
      <c r="F910" s="3">
        <f t="shared" si="42"/>
        <v>9.1541095890410965E-5</v>
      </c>
      <c r="G910" s="2">
        <f t="shared" si="43"/>
        <v>1.0653777916840355</v>
      </c>
      <c r="H910">
        <f t="shared" si="44"/>
        <v>41173</v>
      </c>
    </row>
    <row r="911" spans="1:8" x14ac:dyDescent="0.15">
      <c r="A911">
        <v>41176</v>
      </c>
      <c r="B911">
        <v>3.61</v>
      </c>
      <c r="C911">
        <v>7.3</v>
      </c>
      <c r="D911">
        <v>1.6</v>
      </c>
      <c r="E911">
        <v>2.665</v>
      </c>
      <c r="F911" s="3">
        <f t="shared" si="42"/>
        <v>1.0393835616438356E-4</v>
      </c>
      <c r="G911" s="2">
        <f t="shared" si="43"/>
        <v>1.0654885253003969</v>
      </c>
      <c r="H911">
        <f t="shared" si="44"/>
        <v>41176</v>
      </c>
    </row>
    <row r="912" spans="1:8" x14ac:dyDescent="0.15">
      <c r="A912">
        <v>41177</v>
      </c>
      <c r="B912">
        <v>5.0999999999999996</v>
      </c>
      <c r="C912">
        <v>6.66</v>
      </c>
      <c r="D912">
        <v>3.65</v>
      </c>
      <c r="E912">
        <v>4.1849999999999996</v>
      </c>
      <c r="F912" s="3">
        <f t="shared" si="42"/>
        <v>1.3421232876712329E-4</v>
      </c>
      <c r="G912" s="2">
        <f t="shared" si="43"/>
        <v>1.0656315269966521</v>
      </c>
      <c r="H912">
        <f t="shared" si="44"/>
        <v>41177</v>
      </c>
    </row>
    <row r="913" spans="1:8" x14ac:dyDescent="0.15">
      <c r="A913">
        <v>41178</v>
      </c>
      <c r="B913">
        <v>5.7</v>
      </c>
      <c r="C913">
        <v>5.99</v>
      </c>
      <c r="D913">
        <v>4.33</v>
      </c>
      <c r="E913">
        <v>5</v>
      </c>
      <c r="F913" s="3">
        <f t="shared" si="42"/>
        <v>1.4397260273972605E-4</v>
      </c>
      <c r="G913" s="2">
        <f t="shared" si="43"/>
        <v>1.0657849487411553</v>
      </c>
      <c r="H913">
        <f t="shared" si="44"/>
        <v>41178</v>
      </c>
    </row>
    <row r="914" spans="1:8" x14ac:dyDescent="0.15">
      <c r="A914">
        <v>41179</v>
      </c>
      <c r="B914">
        <v>18.2</v>
      </c>
      <c r="C914">
        <v>27.1</v>
      </c>
      <c r="D914">
        <v>15.3</v>
      </c>
      <c r="E914">
        <v>21.43</v>
      </c>
      <c r="F914" s="3">
        <f t="shared" si="42"/>
        <v>5.6184931506849311E-4</v>
      </c>
      <c r="G914" s="2">
        <f t="shared" si="43"/>
        <v>1.0663837592846159</v>
      </c>
      <c r="H914">
        <f t="shared" si="44"/>
        <v>41179</v>
      </c>
    </row>
    <row r="915" spans="1:8" x14ac:dyDescent="0.15">
      <c r="A915">
        <v>41180</v>
      </c>
      <c r="B915">
        <v>6.03</v>
      </c>
      <c r="C915">
        <v>13</v>
      </c>
      <c r="D915">
        <v>3.0049999999999999</v>
      </c>
      <c r="E915">
        <v>4</v>
      </c>
      <c r="F915" s="3">
        <f t="shared" si="42"/>
        <v>1.7832191780821918E-4</v>
      </c>
      <c r="G915" s="2">
        <f t="shared" si="43"/>
        <v>1.0665739188816912</v>
      </c>
      <c r="H915">
        <f t="shared" si="44"/>
        <v>41180</v>
      </c>
    </row>
    <row r="916" spans="1:8" x14ac:dyDescent="0.15">
      <c r="A916">
        <v>41190</v>
      </c>
      <c r="B916">
        <v>3.05</v>
      </c>
      <c r="C916">
        <v>4.22</v>
      </c>
      <c r="D916">
        <v>3.02</v>
      </c>
      <c r="E916">
        <v>3.38</v>
      </c>
      <c r="F916" s="3">
        <f t="shared" si="42"/>
        <v>9.3630136986301368E-5</v>
      </c>
      <c r="G916" s="2">
        <f t="shared" si="43"/>
        <v>1.0666737823438222</v>
      </c>
      <c r="H916">
        <f t="shared" si="44"/>
        <v>41190</v>
      </c>
    </row>
    <row r="917" spans="1:8" x14ac:dyDescent="0.15">
      <c r="A917">
        <v>41191</v>
      </c>
      <c r="B917">
        <v>3.53</v>
      </c>
      <c r="C917">
        <v>3.93</v>
      </c>
      <c r="D917">
        <v>2.1</v>
      </c>
      <c r="E917">
        <v>2.2549999999999999</v>
      </c>
      <c r="F917" s="3">
        <f t="shared" si="42"/>
        <v>8.0924657534246574E-5</v>
      </c>
      <c r="G917" s="2">
        <f t="shared" si="43"/>
        <v>1.0667601025543589</v>
      </c>
      <c r="H917">
        <f t="shared" si="44"/>
        <v>41191</v>
      </c>
    </row>
    <row r="918" spans="1:8" x14ac:dyDescent="0.15">
      <c r="A918">
        <v>41192</v>
      </c>
      <c r="B918">
        <v>3.25</v>
      </c>
      <c r="C918">
        <v>3.6</v>
      </c>
      <c r="D918">
        <v>1.03</v>
      </c>
      <c r="E918">
        <v>1.1499999999999999</v>
      </c>
      <c r="F918" s="3">
        <f t="shared" si="42"/>
        <v>6.1849315068493143E-5</v>
      </c>
      <c r="G918" s="2">
        <f t="shared" si="43"/>
        <v>1.0668260809360444</v>
      </c>
      <c r="H918">
        <f t="shared" si="44"/>
        <v>41192</v>
      </c>
    </row>
    <row r="919" spans="1:8" x14ac:dyDescent="0.15">
      <c r="A919">
        <v>41193</v>
      </c>
      <c r="B919">
        <v>4</v>
      </c>
      <c r="C919">
        <v>4.3</v>
      </c>
      <c r="D919">
        <v>2.4350000000000001</v>
      </c>
      <c r="E919">
        <v>2.85</v>
      </c>
      <c r="F919" s="3">
        <f t="shared" si="42"/>
        <v>9.3047945205479443E-5</v>
      </c>
      <c r="G919" s="2">
        <f t="shared" si="43"/>
        <v>1.0669253469107671</v>
      </c>
      <c r="H919">
        <f t="shared" si="44"/>
        <v>41193</v>
      </c>
    </row>
    <row r="920" spans="1:8" x14ac:dyDescent="0.15">
      <c r="A920">
        <v>41194</v>
      </c>
      <c r="B920">
        <v>3.01</v>
      </c>
      <c r="C920">
        <v>3.1</v>
      </c>
      <c r="D920">
        <v>1.6</v>
      </c>
      <c r="E920">
        <v>2.0750000000000002</v>
      </c>
      <c r="F920" s="3">
        <f t="shared" si="42"/>
        <v>6.7020547945205477E-5</v>
      </c>
      <c r="G920" s="2">
        <f t="shared" si="43"/>
        <v>1.0669968528321336</v>
      </c>
      <c r="H920">
        <f t="shared" si="44"/>
        <v>41194</v>
      </c>
    </row>
    <row r="921" spans="1:8" x14ac:dyDescent="0.15">
      <c r="A921">
        <v>41197</v>
      </c>
      <c r="B921">
        <v>3.0550000000000002</v>
      </c>
      <c r="C921">
        <v>3.8</v>
      </c>
      <c r="D921">
        <v>2.61</v>
      </c>
      <c r="E921">
        <v>2.85</v>
      </c>
      <c r="F921" s="3">
        <f t="shared" si="42"/>
        <v>8.4349315068493134E-5</v>
      </c>
      <c r="G921" s="2">
        <f t="shared" si="43"/>
        <v>1.0670868532858502</v>
      </c>
      <c r="H921">
        <f t="shared" si="44"/>
        <v>41197</v>
      </c>
    </row>
    <row r="922" spans="1:8" x14ac:dyDescent="0.15">
      <c r="A922">
        <v>41198</v>
      </c>
      <c r="B922">
        <v>3.0550000000000002</v>
      </c>
      <c r="C922">
        <v>3.2</v>
      </c>
      <c r="D922">
        <v>1.81</v>
      </c>
      <c r="E922">
        <v>2.0099999999999998</v>
      </c>
      <c r="F922" s="3">
        <f t="shared" si="42"/>
        <v>6.9006849315068493E-5</v>
      </c>
      <c r="G922" s="2">
        <f t="shared" si="43"/>
        <v>1.0671604895875408</v>
      </c>
      <c r="H922">
        <f t="shared" si="44"/>
        <v>41198</v>
      </c>
    </row>
    <row r="923" spans="1:8" x14ac:dyDescent="0.15">
      <c r="A923">
        <v>41199</v>
      </c>
      <c r="B923">
        <v>2.9950000000000001</v>
      </c>
      <c r="C923">
        <v>3.06</v>
      </c>
      <c r="D923">
        <v>2.0150000000000001</v>
      </c>
      <c r="E923">
        <v>2.4750000000000001</v>
      </c>
      <c r="F923" s="3">
        <f t="shared" si="42"/>
        <v>7.2226027397260278E-5</v>
      </c>
      <c r="G923" s="2">
        <f t="shared" si="43"/>
        <v>1.0672375663502991</v>
      </c>
      <c r="H923">
        <f t="shared" si="44"/>
        <v>41199</v>
      </c>
    </row>
    <row r="924" spans="1:8" x14ac:dyDescent="0.15">
      <c r="A924">
        <v>41200</v>
      </c>
      <c r="B924">
        <v>3.51</v>
      </c>
      <c r="C924">
        <v>5.3</v>
      </c>
      <c r="D924">
        <v>3.51</v>
      </c>
      <c r="E924">
        <v>4.9249999999999998</v>
      </c>
      <c r="F924" s="3">
        <f t="shared" si="42"/>
        <v>1.1811643835616437E-4</v>
      </c>
      <c r="G924" s="2">
        <f t="shared" si="43"/>
        <v>1.0673636246505163</v>
      </c>
      <c r="H924">
        <f t="shared" si="44"/>
        <v>41200</v>
      </c>
    </row>
    <row r="925" spans="1:8" x14ac:dyDescent="0.15">
      <c r="A925">
        <v>41201</v>
      </c>
      <c r="B925">
        <v>2.75</v>
      </c>
      <c r="C925">
        <v>3.05</v>
      </c>
      <c r="D925">
        <v>2</v>
      </c>
      <c r="E925">
        <v>2.0299999999999998</v>
      </c>
      <c r="F925" s="3">
        <f t="shared" si="42"/>
        <v>6.7328767123287666E-5</v>
      </c>
      <c r="G925" s="2">
        <f t="shared" si="43"/>
        <v>1.0674354889274362</v>
      </c>
      <c r="H925">
        <f t="shared" si="44"/>
        <v>41201</v>
      </c>
    </row>
    <row r="926" spans="1:8" x14ac:dyDescent="0.15">
      <c r="A926">
        <v>41204</v>
      </c>
      <c r="B926">
        <v>2.9</v>
      </c>
      <c r="C926">
        <v>3</v>
      </c>
      <c r="D926">
        <v>1.03</v>
      </c>
      <c r="E926">
        <v>1.18</v>
      </c>
      <c r="F926" s="3">
        <f t="shared" si="42"/>
        <v>5.554794520547946E-5</v>
      </c>
      <c r="G926" s="2">
        <f t="shared" si="43"/>
        <v>1.0674947827754857</v>
      </c>
      <c r="H926">
        <f t="shared" si="44"/>
        <v>41204</v>
      </c>
    </row>
    <row r="927" spans="1:8" x14ac:dyDescent="0.15">
      <c r="A927">
        <v>41205</v>
      </c>
      <c r="B927">
        <v>3.0550000000000002</v>
      </c>
      <c r="C927">
        <v>3.06</v>
      </c>
      <c r="D927">
        <v>1.8</v>
      </c>
      <c r="E927">
        <v>1.9350000000000001</v>
      </c>
      <c r="F927" s="3">
        <f t="shared" si="42"/>
        <v>6.7465753424657534E-5</v>
      </c>
      <c r="G927" s="2">
        <f t="shared" si="43"/>
        <v>1.0675668021152827</v>
      </c>
      <c r="H927">
        <f t="shared" si="44"/>
        <v>41205</v>
      </c>
    </row>
    <row r="928" spans="1:8" x14ac:dyDescent="0.15">
      <c r="A928">
        <v>41206</v>
      </c>
      <c r="B928">
        <v>2.8</v>
      </c>
      <c r="C928">
        <v>3.0049999999999999</v>
      </c>
      <c r="D928">
        <v>2.2000000000000002</v>
      </c>
      <c r="E928">
        <v>2.5099999999999998</v>
      </c>
      <c r="F928" s="3">
        <f t="shared" si="42"/>
        <v>7.2020547945205463E-5</v>
      </c>
      <c r="G928" s="2">
        <f t="shared" si="43"/>
        <v>1.0676436888613392</v>
      </c>
      <c r="H928">
        <f t="shared" si="44"/>
        <v>41206</v>
      </c>
    </row>
    <row r="929" spans="1:8" x14ac:dyDescent="0.15">
      <c r="A929">
        <v>41207</v>
      </c>
      <c r="B929">
        <v>3.6</v>
      </c>
      <c r="C929">
        <v>7.36</v>
      </c>
      <c r="D929">
        <v>3.6</v>
      </c>
      <c r="E929">
        <v>4.9749999999999996</v>
      </c>
      <c r="F929" s="3">
        <f t="shared" si="42"/>
        <v>1.3380136986301369E-4</v>
      </c>
      <c r="G929" s="2">
        <f t="shared" si="43"/>
        <v>1.0677865410494345</v>
      </c>
      <c r="H929">
        <f t="shared" si="44"/>
        <v>41207</v>
      </c>
    </row>
    <row r="930" spans="1:8" x14ac:dyDescent="0.15">
      <c r="A930">
        <v>41208</v>
      </c>
      <c r="B930">
        <v>3.95</v>
      </c>
      <c r="C930">
        <v>7.5</v>
      </c>
      <c r="D930">
        <v>3.31</v>
      </c>
      <c r="E930">
        <v>6.95</v>
      </c>
      <c r="F930" s="3">
        <f t="shared" si="42"/>
        <v>1.4869863013698632E-4</v>
      </c>
      <c r="G930" s="2">
        <f t="shared" si="43"/>
        <v>1.0679453194453672</v>
      </c>
      <c r="H930">
        <f t="shared" si="44"/>
        <v>41208</v>
      </c>
    </row>
    <row r="931" spans="1:8" x14ac:dyDescent="0.15">
      <c r="A931">
        <v>41211</v>
      </c>
      <c r="B931">
        <v>3.415</v>
      </c>
      <c r="C931">
        <v>8.33</v>
      </c>
      <c r="D931">
        <v>3.415</v>
      </c>
      <c r="E931">
        <v>3.5550000000000002</v>
      </c>
      <c r="F931" s="3">
        <f t="shared" si="42"/>
        <v>1.2818493150684932E-4</v>
      </c>
      <c r="G931" s="2">
        <f t="shared" si="43"/>
        <v>1.0680822139429935</v>
      </c>
      <c r="H931">
        <f t="shared" si="44"/>
        <v>41211</v>
      </c>
    </row>
    <row r="932" spans="1:8" x14ac:dyDescent="0.15">
      <c r="A932">
        <v>41212</v>
      </c>
      <c r="B932">
        <v>5.6</v>
      </c>
      <c r="C932">
        <v>6</v>
      </c>
      <c r="D932">
        <v>2.5</v>
      </c>
      <c r="E932">
        <v>2.5049999999999999</v>
      </c>
      <c r="F932" s="3">
        <f t="shared" si="42"/>
        <v>1.1373287671232878E-4</v>
      </c>
      <c r="G932" s="2">
        <f t="shared" si="43"/>
        <v>1.0682036900057503</v>
      </c>
      <c r="H932">
        <f t="shared" si="44"/>
        <v>41212</v>
      </c>
    </row>
    <row r="933" spans="1:8" x14ac:dyDescent="0.15">
      <c r="A933">
        <v>41213</v>
      </c>
      <c r="B933">
        <v>3.105</v>
      </c>
      <c r="C933">
        <v>3.35</v>
      </c>
      <c r="D933">
        <v>2</v>
      </c>
      <c r="E933">
        <v>2.0049999999999999</v>
      </c>
      <c r="F933" s="3">
        <f t="shared" si="42"/>
        <v>7.1643835616438367E-5</v>
      </c>
      <c r="G933" s="2">
        <f t="shared" si="43"/>
        <v>1.0682802202153221</v>
      </c>
      <c r="H933">
        <f t="shared" si="44"/>
        <v>41213</v>
      </c>
    </row>
    <row r="934" spans="1:8" x14ac:dyDescent="0.15">
      <c r="A934">
        <v>41214</v>
      </c>
      <c r="B934">
        <v>4.0149999999999997</v>
      </c>
      <c r="C934">
        <v>5.0999999999999996</v>
      </c>
      <c r="D934">
        <v>3.0049999999999999</v>
      </c>
      <c r="E934">
        <v>3.7549999999999999</v>
      </c>
      <c r="F934" s="3">
        <f t="shared" si="42"/>
        <v>1.0873287671232874E-4</v>
      </c>
      <c r="G934" s="2">
        <f t="shared" si="43"/>
        <v>1.068396377396801</v>
      </c>
      <c r="H934">
        <f t="shared" si="44"/>
        <v>41214</v>
      </c>
    </row>
    <row r="935" spans="1:8" x14ac:dyDescent="0.15">
      <c r="A935">
        <v>41215</v>
      </c>
      <c r="B935">
        <v>3.1</v>
      </c>
      <c r="C935">
        <v>3.21</v>
      </c>
      <c r="D935">
        <v>2.5099999999999998</v>
      </c>
      <c r="E935">
        <v>2.56</v>
      </c>
      <c r="F935" s="3">
        <f t="shared" si="42"/>
        <v>7.7945205479452057E-5</v>
      </c>
      <c r="G935" s="2">
        <f t="shared" si="43"/>
        <v>1.0684796537719707</v>
      </c>
      <c r="H935">
        <f t="shared" si="44"/>
        <v>41215</v>
      </c>
    </row>
    <row r="936" spans="1:8" x14ac:dyDescent="0.15">
      <c r="A936">
        <v>41218</v>
      </c>
      <c r="B936">
        <v>2.98</v>
      </c>
      <c r="C936">
        <v>3.2</v>
      </c>
      <c r="D936">
        <v>1.9</v>
      </c>
      <c r="E936">
        <v>2.0099999999999998</v>
      </c>
      <c r="F936" s="3">
        <f t="shared" si="42"/>
        <v>6.9109589041095894E-5</v>
      </c>
      <c r="G936" s="2">
        <f t="shared" si="43"/>
        <v>1.0685534959617415</v>
      </c>
      <c r="H936">
        <f t="shared" si="44"/>
        <v>41218</v>
      </c>
    </row>
    <row r="937" spans="1:8" x14ac:dyDescent="0.15">
      <c r="A937">
        <v>41219</v>
      </c>
      <c r="B937">
        <v>2.8050000000000002</v>
      </c>
      <c r="C937">
        <v>3</v>
      </c>
      <c r="D937">
        <v>2.0099999999999998</v>
      </c>
      <c r="E937">
        <v>2.2799999999999998</v>
      </c>
      <c r="F937" s="3">
        <f t="shared" si="42"/>
        <v>6.9143835616438347E-5</v>
      </c>
      <c r="G937" s="2">
        <f t="shared" si="43"/>
        <v>1.0686273798490136</v>
      </c>
      <c r="H937">
        <f t="shared" si="44"/>
        <v>41219</v>
      </c>
    </row>
    <row r="938" spans="1:8" x14ac:dyDescent="0.15">
      <c r="A938">
        <v>41220</v>
      </c>
      <c r="B938">
        <v>2.7050000000000001</v>
      </c>
      <c r="C938">
        <v>2.88</v>
      </c>
      <c r="D938">
        <v>1.8</v>
      </c>
      <c r="E938">
        <v>1.91</v>
      </c>
      <c r="F938" s="3">
        <f t="shared" si="42"/>
        <v>6.3664383561643837E-5</v>
      </c>
      <c r="G938" s="2">
        <f t="shared" si="43"/>
        <v>1.0686954133524087</v>
      </c>
      <c r="H938">
        <f t="shared" si="44"/>
        <v>41220</v>
      </c>
    </row>
    <row r="939" spans="1:8" x14ac:dyDescent="0.15">
      <c r="A939">
        <v>41221</v>
      </c>
      <c r="B939">
        <v>4</v>
      </c>
      <c r="C939">
        <v>4.29</v>
      </c>
      <c r="D939">
        <v>3</v>
      </c>
      <c r="E939">
        <v>3.58</v>
      </c>
      <c r="F939" s="3">
        <f t="shared" si="42"/>
        <v>1.0184931506849314E-4</v>
      </c>
      <c r="G939" s="2">
        <f t="shared" si="43"/>
        <v>1.0688042592482754</v>
      </c>
      <c r="H939">
        <f t="shared" si="44"/>
        <v>41221</v>
      </c>
    </row>
    <row r="940" spans="1:8" x14ac:dyDescent="0.15">
      <c r="A940">
        <v>41222</v>
      </c>
      <c r="B940">
        <v>2.85</v>
      </c>
      <c r="C940">
        <v>3.96</v>
      </c>
      <c r="D940">
        <v>2.5</v>
      </c>
      <c r="E940">
        <v>2.98</v>
      </c>
      <c r="F940" s="3">
        <f t="shared" si="42"/>
        <v>8.4178082191780826E-5</v>
      </c>
      <c r="G940" s="2">
        <f t="shared" si="43"/>
        <v>1.0688942291410575</v>
      </c>
      <c r="H940">
        <f t="shared" si="44"/>
        <v>41222</v>
      </c>
    </row>
    <row r="941" spans="1:8" x14ac:dyDescent="0.15">
      <c r="A941">
        <v>41225</v>
      </c>
      <c r="B941">
        <v>2.9649999999999999</v>
      </c>
      <c r="C941">
        <v>3.0950000000000002</v>
      </c>
      <c r="D941">
        <v>2.25</v>
      </c>
      <c r="E941">
        <v>2.2999999999999998</v>
      </c>
      <c r="F941" s="3">
        <f t="shared" si="42"/>
        <v>7.2671232876712322E-5</v>
      </c>
      <c r="G941" s="2">
        <f t="shared" si="43"/>
        <v>1.0689719070025039</v>
      </c>
      <c r="H941">
        <f t="shared" si="44"/>
        <v>41225</v>
      </c>
    </row>
    <row r="942" spans="1:8" x14ac:dyDescent="0.15">
      <c r="A942">
        <v>41226</v>
      </c>
      <c r="B942">
        <v>2.9</v>
      </c>
      <c r="C942">
        <v>3</v>
      </c>
      <c r="D942">
        <v>2.0099999999999998</v>
      </c>
      <c r="E942">
        <v>2.2250000000000001</v>
      </c>
      <c r="F942" s="3">
        <f t="shared" si="42"/>
        <v>6.9417808219178083E-5</v>
      </c>
      <c r="G942" s="2">
        <f t="shared" si="43"/>
        <v>1.069046112689336</v>
      </c>
      <c r="H942">
        <f t="shared" si="44"/>
        <v>41226</v>
      </c>
    </row>
    <row r="943" spans="1:8" x14ac:dyDescent="0.15">
      <c r="A943">
        <v>41227</v>
      </c>
      <c r="B943">
        <v>2.9</v>
      </c>
      <c r="C943">
        <v>3</v>
      </c>
      <c r="D943">
        <v>2.105</v>
      </c>
      <c r="E943">
        <v>2.12</v>
      </c>
      <c r="F943" s="3">
        <f t="shared" si="42"/>
        <v>6.9349315068493149E-5</v>
      </c>
      <c r="G943" s="2">
        <f t="shared" si="43"/>
        <v>1.0691202503050277</v>
      </c>
      <c r="H943">
        <f t="shared" si="44"/>
        <v>41227</v>
      </c>
    </row>
    <row r="944" spans="1:8" x14ac:dyDescent="0.15">
      <c r="A944">
        <v>41228</v>
      </c>
      <c r="B944">
        <v>3.2050000000000001</v>
      </c>
      <c r="C944">
        <v>4.8</v>
      </c>
      <c r="D944">
        <v>3</v>
      </c>
      <c r="E944">
        <v>3.72</v>
      </c>
      <c r="F944" s="3">
        <f t="shared" si="42"/>
        <v>1.0085616438356164E-4</v>
      </c>
      <c r="G944" s="2">
        <f t="shared" si="43"/>
        <v>1.0692280776727383</v>
      </c>
      <c r="H944">
        <f t="shared" si="44"/>
        <v>41228</v>
      </c>
    </row>
    <row r="945" spans="1:8" x14ac:dyDescent="0.15">
      <c r="A945">
        <v>41229</v>
      </c>
      <c r="B945">
        <v>2.9</v>
      </c>
      <c r="C945">
        <v>3.05</v>
      </c>
      <c r="D945">
        <v>2.5</v>
      </c>
      <c r="E945">
        <v>2.71</v>
      </c>
      <c r="F945" s="3">
        <f t="shared" si="42"/>
        <v>7.6438356164383565E-5</v>
      </c>
      <c r="G945" s="2">
        <f t="shared" si="43"/>
        <v>1.0693098077093606</v>
      </c>
      <c r="H945">
        <f t="shared" si="44"/>
        <v>41229</v>
      </c>
    </row>
    <row r="946" spans="1:8" x14ac:dyDescent="0.15">
      <c r="A946">
        <v>41232</v>
      </c>
      <c r="B946">
        <v>2.95</v>
      </c>
      <c r="C946">
        <v>3</v>
      </c>
      <c r="D946">
        <v>2.25</v>
      </c>
      <c r="E946">
        <v>2.5099999999999998</v>
      </c>
      <c r="F946" s="3">
        <f t="shared" si="42"/>
        <v>7.3356164383561634E-5</v>
      </c>
      <c r="G946" s="2">
        <f t="shared" si="43"/>
        <v>1.0693882481753918</v>
      </c>
      <c r="H946">
        <f t="shared" si="44"/>
        <v>41232</v>
      </c>
    </row>
    <row r="947" spans="1:8" x14ac:dyDescent="0.15">
      <c r="A947">
        <v>41233</v>
      </c>
      <c r="B947">
        <v>2.8</v>
      </c>
      <c r="C947">
        <v>2.95</v>
      </c>
      <c r="D947">
        <v>2.2999999999999998</v>
      </c>
      <c r="E947">
        <v>2.35</v>
      </c>
      <c r="F947" s="3">
        <f t="shared" si="42"/>
        <v>7.1232876712328777E-5</v>
      </c>
      <c r="G947" s="2">
        <f t="shared" si="43"/>
        <v>1.0694644237766318</v>
      </c>
      <c r="H947">
        <f t="shared" si="44"/>
        <v>41233</v>
      </c>
    </row>
    <row r="948" spans="1:8" x14ac:dyDescent="0.15">
      <c r="A948">
        <v>41234</v>
      </c>
      <c r="B948">
        <v>2.8</v>
      </c>
      <c r="C948">
        <v>2.93</v>
      </c>
      <c r="D948">
        <v>2.31</v>
      </c>
      <c r="E948">
        <v>2.3250000000000002</v>
      </c>
      <c r="F948" s="3">
        <f t="shared" si="42"/>
        <v>7.0993150684931522E-5</v>
      </c>
      <c r="G948" s="2">
        <f t="shared" si="43"/>
        <v>1.0695403484256212</v>
      </c>
      <c r="H948">
        <f t="shared" si="44"/>
        <v>41234</v>
      </c>
    </row>
    <row r="949" spans="1:8" x14ac:dyDescent="0.15">
      <c r="A949">
        <v>41235</v>
      </c>
      <c r="B949">
        <v>3.8450000000000002</v>
      </c>
      <c r="C949">
        <v>4.5999999999999996</v>
      </c>
      <c r="D949">
        <v>3.81</v>
      </c>
      <c r="E949">
        <v>4.49</v>
      </c>
      <c r="F949" s="3">
        <f t="shared" si="42"/>
        <v>1.1469178082191781E-4</v>
      </c>
      <c r="G949" s="2">
        <f t="shared" si="43"/>
        <v>1.0696630159128431</v>
      </c>
      <c r="H949">
        <f t="shared" si="44"/>
        <v>41235</v>
      </c>
    </row>
    <row r="950" spans="1:8" x14ac:dyDescent="0.15">
      <c r="A950">
        <v>41236</v>
      </c>
      <c r="B950">
        <v>2.94</v>
      </c>
      <c r="C950">
        <v>3.1</v>
      </c>
      <c r="D950">
        <v>2.25</v>
      </c>
      <c r="E950">
        <v>2.2999999999999998</v>
      </c>
      <c r="F950" s="3">
        <f t="shared" si="42"/>
        <v>7.2534246575342467E-5</v>
      </c>
      <c r="G950" s="2">
        <f t="shared" si="43"/>
        <v>1.0697406031137917</v>
      </c>
      <c r="H950">
        <f t="shared" si="44"/>
        <v>41236</v>
      </c>
    </row>
    <row r="951" spans="1:8" x14ac:dyDescent="0.15">
      <c r="A951">
        <v>41239</v>
      </c>
      <c r="B951">
        <v>2.9</v>
      </c>
      <c r="C951">
        <v>3</v>
      </c>
      <c r="D951">
        <v>1.61</v>
      </c>
      <c r="E951">
        <v>1.7450000000000001</v>
      </c>
      <c r="F951" s="3">
        <f t="shared" si="42"/>
        <v>6.3390410958904115E-5</v>
      </c>
      <c r="G951" s="2">
        <f t="shared" si="43"/>
        <v>1.0698084144102424</v>
      </c>
      <c r="H951">
        <f t="shared" si="44"/>
        <v>41239</v>
      </c>
    </row>
    <row r="952" spans="1:8" x14ac:dyDescent="0.15">
      <c r="A952">
        <v>41240</v>
      </c>
      <c r="B952">
        <v>2.83</v>
      </c>
      <c r="C952">
        <v>2.9</v>
      </c>
      <c r="D952">
        <v>2</v>
      </c>
      <c r="E952">
        <v>2.2599999999999998</v>
      </c>
      <c r="F952" s="3">
        <f t="shared" si="42"/>
        <v>6.8424657534246582E-5</v>
      </c>
      <c r="G952" s="2">
        <f t="shared" si="43"/>
        <v>1.0698816156846256</v>
      </c>
      <c r="H952">
        <f t="shared" si="44"/>
        <v>41240</v>
      </c>
    </row>
    <row r="953" spans="1:8" x14ac:dyDescent="0.15">
      <c r="A953">
        <v>41241</v>
      </c>
      <c r="B953">
        <v>2.8</v>
      </c>
      <c r="C953">
        <v>2.9</v>
      </c>
      <c r="D953">
        <v>2.3050000000000002</v>
      </c>
      <c r="E953">
        <v>2.39</v>
      </c>
      <c r="F953" s="3">
        <f t="shared" si="42"/>
        <v>7.1198630136986297E-5</v>
      </c>
      <c r="G953" s="2">
        <f t="shared" si="43"/>
        <v>1.0699577897900709</v>
      </c>
      <c r="H953">
        <f t="shared" si="44"/>
        <v>41241</v>
      </c>
    </row>
    <row r="954" spans="1:8" x14ac:dyDescent="0.15">
      <c r="A954">
        <v>41242</v>
      </c>
      <c r="B954">
        <v>4.1349999999999998</v>
      </c>
      <c r="C954">
        <v>7.3</v>
      </c>
      <c r="D954">
        <v>4.1349999999999998</v>
      </c>
      <c r="E954">
        <v>6.94</v>
      </c>
      <c r="F954" s="3">
        <f t="shared" si="42"/>
        <v>1.5417808219178079E-4</v>
      </c>
      <c r="G954" s="2">
        <f t="shared" si="43"/>
        <v>1.070122753830127</v>
      </c>
      <c r="H954">
        <f t="shared" si="44"/>
        <v>41242</v>
      </c>
    </row>
    <row r="955" spans="1:8" x14ac:dyDescent="0.15">
      <c r="A955">
        <v>41243</v>
      </c>
      <c r="B955">
        <v>3.7</v>
      </c>
      <c r="C955">
        <v>4.375</v>
      </c>
      <c r="D955">
        <v>2.15</v>
      </c>
      <c r="E955">
        <v>2.23</v>
      </c>
      <c r="F955" s="3">
        <f t="shared" si="42"/>
        <v>8.5308219178082195E-5</v>
      </c>
      <c r="G955" s="2">
        <f t="shared" si="43"/>
        <v>1.0702140440965582</v>
      </c>
      <c r="H955">
        <f t="shared" si="44"/>
        <v>41243</v>
      </c>
    </row>
    <row r="956" spans="1:8" x14ac:dyDescent="0.15">
      <c r="A956">
        <v>41246</v>
      </c>
      <c r="B956">
        <v>2.9950000000000001</v>
      </c>
      <c r="C956">
        <v>3.22</v>
      </c>
      <c r="D956">
        <v>2.3050000000000002</v>
      </c>
      <c r="E956">
        <v>2.5150000000000001</v>
      </c>
      <c r="F956" s="3">
        <f t="shared" si="42"/>
        <v>7.5582191780821918E-5</v>
      </c>
      <c r="G956" s="2">
        <f t="shared" si="43"/>
        <v>1.0702949332196856</v>
      </c>
      <c r="H956">
        <f t="shared" si="44"/>
        <v>41246</v>
      </c>
    </row>
    <row r="957" spans="1:8" x14ac:dyDescent="0.15">
      <c r="A957">
        <v>41247</v>
      </c>
      <c r="B957">
        <v>2.98</v>
      </c>
      <c r="C957">
        <v>3.2</v>
      </c>
      <c r="D957">
        <v>2.2999999999999998</v>
      </c>
      <c r="E957">
        <v>2.3199999999999998</v>
      </c>
      <c r="F957" s="3">
        <f t="shared" si="42"/>
        <v>7.3972602739726039E-5</v>
      </c>
      <c r="G957" s="2">
        <f t="shared" si="43"/>
        <v>1.070374105721595</v>
      </c>
      <c r="H957">
        <f t="shared" si="44"/>
        <v>41247</v>
      </c>
    </row>
    <row r="958" spans="1:8" x14ac:dyDescent="0.15">
      <c r="A958">
        <v>41248</v>
      </c>
      <c r="B958">
        <v>2.92</v>
      </c>
      <c r="C958">
        <v>4.42</v>
      </c>
      <c r="D958">
        <v>2.31</v>
      </c>
      <c r="E958">
        <v>2.31</v>
      </c>
      <c r="F958" s="3">
        <f t="shared" si="42"/>
        <v>8.1917808219178088E-5</v>
      </c>
      <c r="G958" s="2">
        <f t="shared" si="43"/>
        <v>1.0704617884223102</v>
      </c>
      <c r="H958">
        <f t="shared" si="44"/>
        <v>41248</v>
      </c>
    </row>
    <row r="959" spans="1:8" x14ac:dyDescent="0.15">
      <c r="A959">
        <v>41249</v>
      </c>
      <c r="B959">
        <v>5.3</v>
      </c>
      <c r="C959">
        <v>7.01</v>
      </c>
      <c r="D959">
        <v>2.9</v>
      </c>
      <c r="E959">
        <v>3.335</v>
      </c>
      <c r="F959" s="3">
        <f t="shared" si="42"/>
        <v>1.2702054794520547E-4</v>
      </c>
      <c r="G959" s="2">
        <f t="shared" si="43"/>
        <v>1.07059775906523</v>
      </c>
      <c r="H959">
        <f t="shared" si="44"/>
        <v>41249</v>
      </c>
    </row>
    <row r="960" spans="1:8" x14ac:dyDescent="0.15">
      <c r="A960">
        <v>41250</v>
      </c>
      <c r="B960">
        <v>3.1</v>
      </c>
      <c r="C960">
        <v>4.58</v>
      </c>
      <c r="D960">
        <v>3.1</v>
      </c>
      <c r="E960">
        <v>4.1550000000000002</v>
      </c>
      <c r="F960" s="3">
        <f t="shared" si="42"/>
        <v>1.022945205479452E-4</v>
      </c>
      <c r="G960" s="2">
        <f t="shared" si="43"/>
        <v>1.0707072753496933</v>
      </c>
      <c r="H960">
        <f t="shared" si="44"/>
        <v>41250</v>
      </c>
    </row>
    <row r="961" spans="1:8" x14ac:dyDescent="0.15">
      <c r="A961">
        <v>41253</v>
      </c>
      <c r="B961">
        <v>3.4649999999999999</v>
      </c>
      <c r="C961">
        <v>4.2</v>
      </c>
      <c r="D961">
        <v>1.0049999999999999</v>
      </c>
      <c r="E961">
        <v>2.35</v>
      </c>
      <c r="F961" s="3">
        <f t="shared" si="42"/>
        <v>7.5479452054794517E-5</v>
      </c>
      <c r="G961" s="2">
        <f t="shared" si="43"/>
        <v>1.0707880917481478</v>
      </c>
      <c r="H961">
        <f t="shared" si="44"/>
        <v>41253</v>
      </c>
    </row>
    <row r="962" spans="1:8" x14ac:dyDescent="0.15">
      <c r="A962">
        <v>41254</v>
      </c>
      <c r="B962">
        <v>4</v>
      </c>
      <c r="C962">
        <v>4.0999999999999996</v>
      </c>
      <c r="D962">
        <v>1.8</v>
      </c>
      <c r="E962">
        <v>2.0049999999999999</v>
      </c>
      <c r="F962" s="3">
        <f t="shared" si="42"/>
        <v>8.1541095890410965E-5</v>
      </c>
      <c r="G962" s="2">
        <f t="shared" si="43"/>
        <v>1.0708754049826152</v>
      </c>
      <c r="H962">
        <f t="shared" si="44"/>
        <v>41254</v>
      </c>
    </row>
    <row r="963" spans="1:8" x14ac:dyDescent="0.15">
      <c r="A963">
        <v>41255</v>
      </c>
      <c r="B963">
        <v>3.3</v>
      </c>
      <c r="C963">
        <v>3.6</v>
      </c>
      <c r="D963">
        <v>2.1</v>
      </c>
      <c r="E963">
        <v>2.17</v>
      </c>
      <c r="F963" s="3">
        <f t="shared" si="42"/>
        <v>7.6506849315068499E-5</v>
      </c>
      <c r="G963" s="2">
        <f t="shared" si="43"/>
        <v>1.0709573342858596</v>
      </c>
      <c r="H963">
        <f t="shared" si="44"/>
        <v>41255</v>
      </c>
    </row>
    <row r="964" spans="1:8" x14ac:dyDescent="0.15">
      <c r="A964">
        <v>41256</v>
      </c>
      <c r="B964">
        <v>5.01</v>
      </c>
      <c r="C964">
        <v>6.1</v>
      </c>
      <c r="D964">
        <v>3.9</v>
      </c>
      <c r="E964">
        <v>5.0250000000000004</v>
      </c>
      <c r="F964" s="3">
        <f t="shared" si="42"/>
        <v>1.3722602739726027E-4</v>
      </c>
      <c r="G964" s="2">
        <f t="shared" si="43"/>
        <v>1.0711042975063556</v>
      </c>
      <c r="H964">
        <f t="shared" si="44"/>
        <v>41256</v>
      </c>
    </row>
    <row r="965" spans="1:8" x14ac:dyDescent="0.15">
      <c r="A965">
        <v>41257</v>
      </c>
      <c r="B965">
        <v>3.2</v>
      </c>
      <c r="C965">
        <v>5.56</v>
      </c>
      <c r="D965">
        <v>2.2999999999999998</v>
      </c>
      <c r="E965">
        <v>3.28</v>
      </c>
      <c r="F965" s="3">
        <f t="shared" ref="F965:F1028" si="45">AVERAGE(B965:E965)/365/100</f>
        <v>9.8219178082191764E-5</v>
      </c>
      <c r="G965" s="2">
        <f t="shared" ref="G965:G1028" si="46">G964*(1+F965)</f>
        <v>1.071209500490097</v>
      </c>
      <c r="H965">
        <f t="shared" ref="H965:H1028" si="47">TRIM(A965)+0</f>
        <v>41257</v>
      </c>
    </row>
    <row r="966" spans="1:8" x14ac:dyDescent="0.15">
      <c r="A966">
        <v>41260</v>
      </c>
      <c r="B966">
        <v>3.67</v>
      </c>
      <c r="C966">
        <v>4.1050000000000004</v>
      </c>
      <c r="D966">
        <v>2.35</v>
      </c>
      <c r="E966">
        <v>2.3849999999999998</v>
      </c>
      <c r="F966" s="3">
        <f t="shared" si="45"/>
        <v>8.5684931506849318E-5</v>
      </c>
      <c r="G966" s="2">
        <f t="shared" si="46"/>
        <v>1.071301287002776</v>
      </c>
      <c r="H966">
        <f t="shared" si="47"/>
        <v>41260</v>
      </c>
    </row>
    <row r="967" spans="1:8" x14ac:dyDescent="0.15">
      <c r="A967">
        <v>41261</v>
      </c>
      <c r="B967">
        <v>4</v>
      </c>
      <c r="C967">
        <v>4.1500000000000004</v>
      </c>
      <c r="D967">
        <v>2.4</v>
      </c>
      <c r="E967">
        <v>2.7050000000000001</v>
      </c>
      <c r="F967" s="3">
        <f t="shared" si="45"/>
        <v>9.0787671232876719E-5</v>
      </c>
      <c r="G967" s="2">
        <f t="shared" si="46"/>
        <v>1.0713985479518118</v>
      </c>
      <c r="H967">
        <f t="shared" si="47"/>
        <v>41261</v>
      </c>
    </row>
    <row r="968" spans="1:8" x14ac:dyDescent="0.15">
      <c r="A968">
        <v>41262</v>
      </c>
      <c r="B968">
        <v>4</v>
      </c>
      <c r="C968">
        <v>8.1999999999999993</v>
      </c>
      <c r="D968">
        <v>3.7749999999999999</v>
      </c>
      <c r="E968">
        <v>5.33</v>
      </c>
      <c r="F968" s="3">
        <f t="shared" si="45"/>
        <v>1.4592465753424655E-4</v>
      </c>
      <c r="G968" s="2">
        <f t="shared" si="46"/>
        <v>1.0715548914180042</v>
      </c>
      <c r="H968">
        <f t="shared" si="47"/>
        <v>41262</v>
      </c>
    </row>
    <row r="969" spans="1:8" x14ac:dyDescent="0.15">
      <c r="A969">
        <v>41263</v>
      </c>
      <c r="B969">
        <v>7.5</v>
      </c>
      <c r="C969">
        <v>13.51</v>
      </c>
      <c r="D969">
        <v>3.8</v>
      </c>
      <c r="E969">
        <v>5.0149999999999997</v>
      </c>
      <c r="F969" s="3">
        <f t="shared" si="45"/>
        <v>2.0428082191780822E-4</v>
      </c>
      <c r="G969" s="2">
        <f t="shared" si="46"/>
        <v>1.071773789531953</v>
      </c>
      <c r="H969">
        <f t="shared" si="47"/>
        <v>41263</v>
      </c>
    </row>
    <row r="970" spans="1:8" x14ac:dyDescent="0.15">
      <c r="A970">
        <v>41264</v>
      </c>
      <c r="B970">
        <v>5.15</v>
      </c>
      <c r="C970">
        <v>7.5</v>
      </c>
      <c r="D970">
        <v>3.8</v>
      </c>
      <c r="E970">
        <v>5.9850000000000003</v>
      </c>
      <c r="F970" s="3">
        <f t="shared" si="45"/>
        <v>1.5366438356164382E-4</v>
      </c>
      <c r="G970" s="2">
        <f t="shared" si="46"/>
        <v>1.0719384829906389</v>
      </c>
      <c r="H970">
        <f t="shared" si="47"/>
        <v>41264</v>
      </c>
    </row>
    <row r="971" spans="1:8" x14ac:dyDescent="0.15">
      <c r="A971">
        <v>41267</v>
      </c>
      <c r="B971">
        <v>4.9000000000000004</v>
      </c>
      <c r="C971">
        <v>6.1</v>
      </c>
      <c r="D971">
        <v>2.1</v>
      </c>
      <c r="E971">
        <v>2.2149999999999999</v>
      </c>
      <c r="F971" s="3">
        <f t="shared" si="45"/>
        <v>1.0489726027397259E-4</v>
      </c>
      <c r="G971" s="2">
        <f t="shared" si="46"/>
        <v>1.0720509264006868</v>
      </c>
      <c r="H971">
        <f t="shared" si="47"/>
        <v>41267</v>
      </c>
    </row>
    <row r="972" spans="1:8" x14ac:dyDescent="0.15">
      <c r="A972">
        <v>41268</v>
      </c>
      <c r="B972">
        <v>5.5</v>
      </c>
      <c r="C972">
        <v>5.85</v>
      </c>
      <c r="D972">
        <v>2.5</v>
      </c>
      <c r="E972">
        <v>2.6</v>
      </c>
      <c r="F972" s="3">
        <f t="shared" si="45"/>
        <v>1.1267123287671233E-4</v>
      </c>
      <c r="G972" s="2">
        <f t="shared" si="46"/>
        <v>1.072171715700271</v>
      </c>
      <c r="H972">
        <f t="shared" si="47"/>
        <v>41268</v>
      </c>
    </row>
    <row r="973" spans="1:8" x14ac:dyDescent="0.15">
      <c r="A973">
        <v>41269</v>
      </c>
      <c r="B973">
        <v>4</v>
      </c>
      <c r="C973">
        <v>11</v>
      </c>
      <c r="D973">
        <v>3.8050000000000002</v>
      </c>
      <c r="E973">
        <v>6.62</v>
      </c>
      <c r="F973" s="3">
        <f t="shared" si="45"/>
        <v>1.7414383561643838E-4</v>
      </c>
      <c r="G973" s="2">
        <f t="shared" si="46"/>
        <v>1.0723584277952825</v>
      </c>
      <c r="H973">
        <f t="shared" si="47"/>
        <v>41269</v>
      </c>
    </row>
    <row r="974" spans="1:8" x14ac:dyDescent="0.15">
      <c r="A974">
        <v>41270</v>
      </c>
      <c r="B974">
        <v>15</v>
      </c>
      <c r="C974">
        <v>20.6</v>
      </c>
      <c r="D974">
        <v>6</v>
      </c>
      <c r="E974">
        <v>6.02</v>
      </c>
      <c r="F974" s="3">
        <f t="shared" si="45"/>
        <v>3.2616438356164386E-4</v>
      </c>
      <c r="G974" s="2">
        <f t="shared" si="46"/>
        <v>1.0727081929208415</v>
      </c>
      <c r="H974">
        <f t="shared" si="47"/>
        <v>41270</v>
      </c>
    </row>
    <row r="975" spans="1:8" x14ac:dyDescent="0.15">
      <c r="A975">
        <v>41271</v>
      </c>
      <c r="B975">
        <v>18.25</v>
      </c>
      <c r="C975">
        <v>57</v>
      </c>
      <c r="D975">
        <v>18</v>
      </c>
      <c r="E975">
        <v>21.34</v>
      </c>
      <c r="F975" s="3">
        <f t="shared" si="45"/>
        <v>7.8486301369863013E-4</v>
      </c>
      <c r="G975" s="2">
        <f t="shared" si="46"/>
        <v>1.0735501219059567</v>
      </c>
      <c r="H975">
        <f t="shared" si="47"/>
        <v>41271</v>
      </c>
    </row>
    <row r="976" spans="1:8" x14ac:dyDescent="0.15">
      <c r="A976">
        <v>41274</v>
      </c>
      <c r="B976">
        <v>17</v>
      </c>
      <c r="C976">
        <v>31</v>
      </c>
      <c r="D976">
        <v>2.8</v>
      </c>
      <c r="E976">
        <v>3.0049999999999999</v>
      </c>
      <c r="F976" s="3">
        <f t="shared" si="45"/>
        <v>3.68527397260274E-4</v>
      </c>
      <c r="G976" s="2">
        <f t="shared" si="46"/>
        <v>1.0739457545382112</v>
      </c>
      <c r="H976">
        <f t="shared" si="47"/>
        <v>41274</v>
      </c>
    </row>
    <row r="977" spans="1:8" x14ac:dyDescent="0.15">
      <c r="A977">
        <v>41278</v>
      </c>
      <c r="B977">
        <v>5.2</v>
      </c>
      <c r="C977">
        <v>5.81</v>
      </c>
      <c r="D977">
        <v>3.99</v>
      </c>
      <c r="E977">
        <v>4.0049999999999999</v>
      </c>
      <c r="F977" s="3">
        <f t="shared" si="45"/>
        <v>1.3017123287671232E-4</v>
      </c>
      <c r="G977" s="2">
        <f t="shared" si="46"/>
        <v>1.0740855513811221</v>
      </c>
      <c r="H977">
        <f t="shared" si="47"/>
        <v>41278</v>
      </c>
    </row>
    <row r="978" spans="1:8" x14ac:dyDescent="0.15">
      <c r="A978">
        <v>41281</v>
      </c>
      <c r="B978">
        <v>4.01</v>
      </c>
      <c r="C978">
        <v>4.1500000000000004</v>
      </c>
      <c r="D978">
        <v>1.55</v>
      </c>
      <c r="E978">
        <v>1.575</v>
      </c>
      <c r="F978" s="3">
        <f t="shared" si="45"/>
        <v>7.7294520547945212E-5</v>
      </c>
      <c r="G978" s="2">
        <f t="shared" si="46"/>
        <v>1.0741685723088437</v>
      </c>
      <c r="H978">
        <f t="shared" si="47"/>
        <v>41281</v>
      </c>
    </row>
    <row r="979" spans="1:8" x14ac:dyDescent="0.15">
      <c r="A979">
        <v>41282</v>
      </c>
      <c r="B979">
        <v>3.01</v>
      </c>
      <c r="C979">
        <v>3.855</v>
      </c>
      <c r="D979">
        <v>1.855</v>
      </c>
      <c r="E979">
        <v>1.94</v>
      </c>
      <c r="F979" s="3">
        <f t="shared" si="45"/>
        <v>7.3013698630136991E-5</v>
      </c>
      <c r="G979" s="2">
        <f t="shared" si="46"/>
        <v>1.0742470013292602</v>
      </c>
      <c r="H979">
        <f t="shared" si="47"/>
        <v>41282</v>
      </c>
    </row>
    <row r="980" spans="1:8" x14ac:dyDescent="0.15">
      <c r="A980">
        <v>41283</v>
      </c>
      <c r="B980">
        <v>3.1</v>
      </c>
      <c r="C980">
        <v>3.2949999999999999</v>
      </c>
      <c r="D980">
        <v>1.5</v>
      </c>
      <c r="E980">
        <v>1.73</v>
      </c>
      <c r="F980" s="3">
        <f t="shared" si="45"/>
        <v>6.5924657534246575E-5</v>
      </c>
      <c r="G980" s="2">
        <f t="shared" si="46"/>
        <v>1.07431782069493</v>
      </c>
      <c r="H980">
        <f t="shared" si="47"/>
        <v>41283</v>
      </c>
    </row>
    <row r="981" spans="1:8" x14ac:dyDescent="0.15">
      <c r="A981">
        <v>41284</v>
      </c>
      <c r="B981">
        <v>3.9950000000000001</v>
      </c>
      <c r="C981">
        <v>4.6500000000000004</v>
      </c>
      <c r="D981">
        <v>1.5049999999999999</v>
      </c>
      <c r="E981">
        <v>1.9950000000000001</v>
      </c>
      <c r="F981" s="3">
        <f t="shared" si="45"/>
        <v>8.3184931506849312E-5</v>
      </c>
      <c r="G981" s="2">
        <f t="shared" si="46"/>
        <v>1.0744071877492611</v>
      </c>
      <c r="H981">
        <f t="shared" si="47"/>
        <v>41284</v>
      </c>
    </row>
    <row r="982" spans="1:8" x14ac:dyDescent="0.15">
      <c r="A982">
        <v>41285</v>
      </c>
      <c r="B982">
        <v>2.98</v>
      </c>
      <c r="C982">
        <v>3.65</v>
      </c>
      <c r="D982">
        <v>2.11</v>
      </c>
      <c r="E982">
        <v>2.16</v>
      </c>
      <c r="F982" s="3">
        <f t="shared" si="45"/>
        <v>7.4657534246575337E-5</v>
      </c>
      <c r="G982" s="2">
        <f t="shared" si="46"/>
        <v>1.0744874003406752</v>
      </c>
      <c r="H982">
        <f t="shared" si="47"/>
        <v>41285</v>
      </c>
    </row>
    <row r="983" spans="1:8" x14ac:dyDescent="0.15">
      <c r="A983">
        <v>41288</v>
      </c>
      <c r="B983">
        <v>3</v>
      </c>
      <c r="C983">
        <v>3.5350000000000001</v>
      </c>
      <c r="D983">
        <v>1.3</v>
      </c>
      <c r="E983">
        <v>1.325</v>
      </c>
      <c r="F983" s="3">
        <f t="shared" si="45"/>
        <v>6.2739726027397256E-5</v>
      </c>
      <c r="G983" s="2">
        <f t="shared" si="46"/>
        <v>1.0745548133857925</v>
      </c>
      <c r="H983">
        <f t="shared" si="47"/>
        <v>41288</v>
      </c>
    </row>
    <row r="984" spans="1:8" x14ac:dyDescent="0.15">
      <c r="A984">
        <v>41289</v>
      </c>
      <c r="B984">
        <v>3.0550000000000002</v>
      </c>
      <c r="C984">
        <v>3.2</v>
      </c>
      <c r="D984">
        <v>0.5</v>
      </c>
      <c r="E984">
        <v>0.995</v>
      </c>
      <c r="F984" s="3">
        <f t="shared" si="45"/>
        <v>5.3082191780821927E-5</v>
      </c>
      <c r="G984" s="2">
        <f t="shared" si="46"/>
        <v>1.0746118531104756</v>
      </c>
      <c r="H984">
        <f t="shared" si="47"/>
        <v>41289</v>
      </c>
    </row>
    <row r="985" spans="1:8" x14ac:dyDescent="0.15">
      <c r="A985">
        <v>41290</v>
      </c>
      <c r="B985">
        <v>2.9950000000000001</v>
      </c>
      <c r="C985">
        <v>3</v>
      </c>
      <c r="D985">
        <v>1</v>
      </c>
      <c r="E985">
        <v>1.425</v>
      </c>
      <c r="F985" s="3">
        <f t="shared" si="45"/>
        <v>5.767123287671233E-5</v>
      </c>
      <c r="G985" s="2">
        <f t="shared" si="46"/>
        <v>1.0746738273009084</v>
      </c>
      <c r="H985">
        <f t="shared" si="47"/>
        <v>41290</v>
      </c>
    </row>
    <row r="986" spans="1:8" x14ac:dyDescent="0.15">
      <c r="A986">
        <v>41291</v>
      </c>
      <c r="B986">
        <v>3.53</v>
      </c>
      <c r="C986">
        <v>4.25</v>
      </c>
      <c r="D986">
        <v>3.0150000000000001</v>
      </c>
      <c r="E986">
        <v>3.335</v>
      </c>
      <c r="F986" s="3">
        <f t="shared" si="45"/>
        <v>9.6780821917808219E-5</v>
      </c>
      <c r="G986" s="2">
        <f t="shared" si="46"/>
        <v>1.0747778351172081</v>
      </c>
      <c r="H986">
        <f t="shared" si="47"/>
        <v>41291</v>
      </c>
    </row>
    <row r="987" spans="1:8" x14ac:dyDescent="0.15">
      <c r="A987">
        <v>41292</v>
      </c>
      <c r="B987">
        <v>3.1</v>
      </c>
      <c r="C987">
        <v>4.5</v>
      </c>
      <c r="D987">
        <v>2</v>
      </c>
      <c r="E987">
        <v>2.02</v>
      </c>
      <c r="F987" s="3">
        <f t="shared" si="45"/>
        <v>7.9589041095890403E-5</v>
      </c>
      <c r="G987" s="2">
        <f t="shared" si="46"/>
        <v>1.0748633756544961</v>
      </c>
      <c r="H987">
        <f t="shared" si="47"/>
        <v>41292</v>
      </c>
    </row>
    <row r="988" spans="1:8" x14ac:dyDescent="0.15">
      <c r="A988">
        <v>41295</v>
      </c>
      <c r="B988">
        <v>3.01</v>
      </c>
      <c r="C988">
        <v>3.05</v>
      </c>
      <c r="D988">
        <v>1.95</v>
      </c>
      <c r="E988">
        <v>2</v>
      </c>
      <c r="F988" s="3">
        <f t="shared" si="45"/>
        <v>6.8561643835616436E-5</v>
      </c>
      <c r="G988" s="2">
        <f t="shared" si="46"/>
        <v>1.0749370700544296</v>
      </c>
      <c r="H988">
        <f t="shared" si="47"/>
        <v>41295</v>
      </c>
    </row>
    <row r="989" spans="1:8" x14ac:dyDescent="0.15">
      <c r="A989">
        <v>41296</v>
      </c>
      <c r="B989">
        <v>3.01</v>
      </c>
      <c r="C989">
        <v>3.2</v>
      </c>
      <c r="D989">
        <v>1.8</v>
      </c>
      <c r="E989">
        <v>1.885</v>
      </c>
      <c r="F989" s="3">
        <f t="shared" si="45"/>
        <v>6.7773972602739723E-5</v>
      </c>
      <c r="G989" s="2">
        <f t="shared" si="46"/>
        <v>1.0750099228099652</v>
      </c>
      <c r="H989">
        <f t="shared" si="47"/>
        <v>41296</v>
      </c>
    </row>
    <row r="990" spans="1:8" x14ac:dyDescent="0.15">
      <c r="A990">
        <v>41297</v>
      </c>
      <c r="B990">
        <v>2.915</v>
      </c>
      <c r="C990">
        <v>3.1</v>
      </c>
      <c r="D990">
        <v>1.9</v>
      </c>
      <c r="E990">
        <v>2</v>
      </c>
      <c r="F990" s="3">
        <f t="shared" si="45"/>
        <v>6.7910958904109604E-5</v>
      </c>
      <c r="G990" s="2">
        <f t="shared" si="46"/>
        <v>1.0750829277646547</v>
      </c>
      <c r="H990">
        <f t="shared" si="47"/>
        <v>41297</v>
      </c>
    </row>
    <row r="991" spans="1:8" x14ac:dyDescent="0.15">
      <c r="A991">
        <v>41298</v>
      </c>
      <c r="B991">
        <v>4.01</v>
      </c>
      <c r="C991">
        <v>5.12</v>
      </c>
      <c r="D991">
        <v>3</v>
      </c>
      <c r="E991">
        <v>3.415</v>
      </c>
      <c r="F991" s="3">
        <f t="shared" si="45"/>
        <v>1.0647260273972602E-4</v>
      </c>
      <c r="G991" s="2">
        <f t="shared" si="46"/>
        <v>1.0751973946421349</v>
      </c>
      <c r="H991">
        <f t="shared" si="47"/>
        <v>41298</v>
      </c>
    </row>
    <row r="992" spans="1:8" x14ac:dyDescent="0.15">
      <c r="A992">
        <v>41299</v>
      </c>
      <c r="B992">
        <v>3.1</v>
      </c>
      <c r="C992">
        <v>3.6</v>
      </c>
      <c r="D992">
        <v>2.5</v>
      </c>
      <c r="E992">
        <v>2.6</v>
      </c>
      <c r="F992" s="3">
        <f t="shared" si="45"/>
        <v>8.0821917808219159E-5</v>
      </c>
      <c r="G992" s="2">
        <f t="shared" si="46"/>
        <v>1.0752842941575922</v>
      </c>
      <c r="H992">
        <f t="shared" si="47"/>
        <v>41299</v>
      </c>
    </row>
    <row r="993" spans="1:8" x14ac:dyDescent="0.15">
      <c r="A993">
        <v>41302</v>
      </c>
      <c r="B993">
        <v>3.1</v>
      </c>
      <c r="C993">
        <v>3.82</v>
      </c>
      <c r="D993">
        <v>2.2000000000000002</v>
      </c>
      <c r="E993">
        <v>2.2450000000000001</v>
      </c>
      <c r="F993" s="3">
        <f t="shared" si="45"/>
        <v>7.784246575342467E-5</v>
      </c>
      <c r="G993" s="2">
        <f t="shared" si="46"/>
        <v>1.0753679969384353</v>
      </c>
      <c r="H993">
        <f t="shared" si="47"/>
        <v>41302</v>
      </c>
    </row>
    <row r="994" spans="1:8" x14ac:dyDescent="0.15">
      <c r="A994">
        <v>41303</v>
      </c>
      <c r="B994">
        <v>3.3</v>
      </c>
      <c r="C994">
        <v>4.3</v>
      </c>
      <c r="D994">
        <v>2.1</v>
      </c>
      <c r="E994">
        <v>2.37</v>
      </c>
      <c r="F994" s="3">
        <f t="shared" si="45"/>
        <v>8.2671232876712334E-5</v>
      </c>
      <c r="G994" s="2">
        <f t="shared" si="46"/>
        <v>1.0754568989365385</v>
      </c>
      <c r="H994">
        <f t="shared" si="47"/>
        <v>41303</v>
      </c>
    </row>
    <row r="995" spans="1:8" x14ac:dyDescent="0.15">
      <c r="A995">
        <v>41304</v>
      </c>
      <c r="B995">
        <v>3.6</v>
      </c>
      <c r="C995">
        <v>4.72</v>
      </c>
      <c r="D995">
        <v>2.5</v>
      </c>
      <c r="E995">
        <v>2.9350000000000001</v>
      </c>
      <c r="F995" s="3">
        <f t="shared" si="45"/>
        <v>9.4212328767123292E-5</v>
      </c>
      <c r="G995" s="2">
        <f t="shared" si="46"/>
        <v>1.0755582202354759</v>
      </c>
      <c r="H995">
        <f t="shared" si="47"/>
        <v>41304</v>
      </c>
    </row>
    <row r="996" spans="1:8" x14ac:dyDescent="0.15">
      <c r="A996">
        <v>41305</v>
      </c>
      <c r="B996">
        <v>10.5</v>
      </c>
      <c r="C996">
        <v>14</v>
      </c>
      <c r="D996">
        <v>2</v>
      </c>
      <c r="E996">
        <v>2.1850000000000001</v>
      </c>
      <c r="F996" s="3">
        <f t="shared" si="45"/>
        <v>1.9647260273972602E-4</v>
      </c>
      <c r="G996" s="2">
        <f t="shared" si="46"/>
        <v>1.0757695379584036</v>
      </c>
      <c r="H996">
        <f t="shared" si="47"/>
        <v>41305</v>
      </c>
    </row>
    <row r="997" spans="1:8" x14ac:dyDescent="0.15">
      <c r="A997">
        <v>41306</v>
      </c>
      <c r="B997">
        <v>3.6</v>
      </c>
      <c r="C997">
        <v>4.9950000000000001</v>
      </c>
      <c r="D997">
        <v>3.6</v>
      </c>
      <c r="E997">
        <v>3.835</v>
      </c>
      <c r="F997" s="3">
        <f t="shared" si="45"/>
        <v>1.0979452054794522E-4</v>
      </c>
      <c r="G997" s="2">
        <f t="shared" si="46"/>
        <v>1.0758876515590439</v>
      </c>
      <c r="H997">
        <f t="shared" si="47"/>
        <v>41306</v>
      </c>
    </row>
    <row r="998" spans="1:8" x14ac:dyDescent="0.15">
      <c r="A998">
        <v>41309</v>
      </c>
      <c r="B998">
        <v>4</v>
      </c>
      <c r="C998">
        <v>5</v>
      </c>
      <c r="D998">
        <v>3</v>
      </c>
      <c r="E998">
        <v>3.08</v>
      </c>
      <c r="F998" s="3">
        <f t="shared" si="45"/>
        <v>1.0328767123287671E-4</v>
      </c>
      <c r="G998" s="2">
        <f t="shared" si="46"/>
        <v>1.0759987774890816</v>
      </c>
      <c r="H998">
        <f t="shared" si="47"/>
        <v>41309</v>
      </c>
    </row>
    <row r="999" spans="1:8" x14ac:dyDescent="0.15">
      <c r="A999">
        <v>41310</v>
      </c>
      <c r="B999">
        <v>4.5549999999999997</v>
      </c>
      <c r="C999">
        <v>4.8</v>
      </c>
      <c r="D999">
        <v>3.01</v>
      </c>
      <c r="E999">
        <v>3.6749999999999998</v>
      </c>
      <c r="F999" s="3">
        <f t="shared" si="45"/>
        <v>1.0986301369863014E-4</v>
      </c>
      <c r="G999" s="2">
        <f t="shared" si="46"/>
        <v>1.0761169899575125</v>
      </c>
      <c r="H999">
        <f t="shared" si="47"/>
        <v>41310</v>
      </c>
    </row>
    <row r="1000" spans="1:8" x14ac:dyDescent="0.15">
      <c r="A1000">
        <v>41311</v>
      </c>
      <c r="B1000">
        <v>4.8</v>
      </c>
      <c r="C1000">
        <v>5.5</v>
      </c>
      <c r="D1000">
        <v>3.05</v>
      </c>
      <c r="E1000">
        <v>3.0950000000000002</v>
      </c>
      <c r="F1000" s="3">
        <f t="shared" si="45"/>
        <v>1.1263698630136986E-4</v>
      </c>
      <c r="G1000" s="2">
        <f t="shared" si="46"/>
        <v>1.0762382005321689</v>
      </c>
      <c r="H1000">
        <f t="shared" si="47"/>
        <v>41311</v>
      </c>
    </row>
    <row r="1001" spans="1:8" x14ac:dyDescent="0.15">
      <c r="A1001">
        <v>41312</v>
      </c>
      <c r="B1001">
        <v>32.005000000000003</v>
      </c>
      <c r="C1001">
        <v>35.06</v>
      </c>
      <c r="D1001">
        <v>3</v>
      </c>
      <c r="E1001">
        <v>3.32</v>
      </c>
      <c r="F1001" s="3">
        <f t="shared" si="45"/>
        <v>5.0263698630136978E-4</v>
      </c>
      <c r="G1001" s="2">
        <f t="shared" si="46"/>
        <v>1.0767791576578267</v>
      </c>
      <c r="H1001">
        <f t="shared" si="47"/>
        <v>41312</v>
      </c>
    </row>
    <row r="1002" spans="1:8" x14ac:dyDescent="0.15">
      <c r="A1002">
        <v>41313</v>
      </c>
      <c r="B1002">
        <v>4.5999999999999996</v>
      </c>
      <c r="C1002">
        <v>5.55</v>
      </c>
      <c r="D1002">
        <v>3.03</v>
      </c>
      <c r="E1002">
        <v>3.11</v>
      </c>
      <c r="F1002" s="3">
        <f t="shared" si="45"/>
        <v>1.1157534246575342E-4</v>
      </c>
      <c r="G1002" s="2">
        <f t="shared" si="46"/>
        <v>1.0768992996611024</v>
      </c>
      <c r="H1002">
        <f t="shared" si="47"/>
        <v>41313</v>
      </c>
    </row>
    <row r="1003" spans="1:8" x14ac:dyDescent="0.15">
      <c r="A1003">
        <v>41323</v>
      </c>
      <c r="B1003">
        <v>3.3</v>
      </c>
      <c r="C1003">
        <v>3.5</v>
      </c>
      <c r="D1003">
        <v>2.8</v>
      </c>
      <c r="E1003">
        <v>2.87</v>
      </c>
      <c r="F1003" s="3">
        <f t="shared" si="45"/>
        <v>8.5410958904109582E-5</v>
      </c>
      <c r="G1003" s="2">
        <f t="shared" si="46"/>
        <v>1.0769912786629297</v>
      </c>
      <c r="H1003">
        <f t="shared" si="47"/>
        <v>41323</v>
      </c>
    </row>
    <row r="1004" spans="1:8" x14ac:dyDescent="0.15">
      <c r="A1004">
        <v>41324</v>
      </c>
      <c r="B1004">
        <v>3.25</v>
      </c>
      <c r="C1004">
        <v>3.33</v>
      </c>
      <c r="D1004">
        <v>1.5</v>
      </c>
      <c r="E1004">
        <v>1.5449999999999999</v>
      </c>
      <c r="F1004" s="3">
        <f t="shared" si="45"/>
        <v>6.5924657534246575E-5</v>
      </c>
      <c r="G1004" s="2">
        <f t="shared" si="46"/>
        <v>1.0770622789441429</v>
      </c>
      <c r="H1004">
        <f t="shared" si="47"/>
        <v>41324</v>
      </c>
    </row>
    <row r="1005" spans="1:8" x14ac:dyDescent="0.15">
      <c r="A1005">
        <v>41325</v>
      </c>
      <c r="B1005">
        <v>3.1</v>
      </c>
      <c r="C1005">
        <v>3.15</v>
      </c>
      <c r="D1005">
        <v>1.5</v>
      </c>
      <c r="E1005">
        <v>1.52</v>
      </c>
      <c r="F1005" s="3">
        <f t="shared" si="45"/>
        <v>6.3493150684931502E-5</v>
      </c>
      <c r="G1005" s="2">
        <f t="shared" si="46"/>
        <v>1.0771306650217169</v>
      </c>
      <c r="H1005">
        <f t="shared" si="47"/>
        <v>41325</v>
      </c>
    </row>
    <row r="1006" spans="1:8" x14ac:dyDescent="0.15">
      <c r="A1006">
        <v>41326</v>
      </c>
      <c r="B1006">
        <v>3.6</v>
      </c>
      <c r="C1006">
        <v>4.2</v>
      </c>
      <c r="D1006">
        <v>2.96</v>
      </c>
      <c r="E1006">
        <v>3.165</v>
      </c>
      <c r="F1006" s="3">
        <f t="shared" si="45"/>
        <v>9.5376712328767115E-5</v>
      </c>
      <c r="G1006" s="2">
        <f t="shared" si="46"/>
        <v>1.0772333982032953</v>
      </c>
      <c r="H1006">
        <f t="shared" si="47"/>
        <v>41326</v>
      </c>
    </row>
    <row r="1007" spans="1:8" x14ac:dyDescent="0.15">
      <c r="A1007">
        <v>41327</v>
      </c>
      <c r="B1007">
        <v>3.1</v>
      </c>
      <c r="C1007">
        <v>3.13</v>
      </c>
      <c r="D1007">
        <v>2</v>
      </c>
      <c r="E1007">
        <v>2.1349999999999998</v>
      </c>
      <c r="F1007" s="3">
        <f t="shared" si="45"/>
        <v>7.0993150684931509E-5</v>
      </c>
      <c r="G1007" s="2">
        <f t="shared" si="46"/>
        <v>1.077309874396257</v>
      </c>
      <c r="H1007">
        <f t="shared" si="47"/>
        <v>41327</v>
      </c>
    </row>
    <row r="1008" spans="1:8" x14ac:dyDescent="0.15">
      <c r="A1008">
        <v>41330</v>
      </c>
      <c r="B1008">
        <v>2.98</v>
      </c>
      <c r="C1008">
        <v>3.2650000000000001</v>
      </c>
      <c r="D1008">
        <v>2.7</v>
      </c>
      <c r="E1008">
        <v>2.7549999999999999</v>
      </c>
      <c r="F1008" s="3">
        <f t="shared" si="45"/>
        <v>8.0136986301369861E-5</v>
      </c>
      <c r="G1008" s="2">
        <f t="shared" si="46"/>
        <v>1.0773962067629037</v>
      </c>
      <c r="H1008">
        <f t="shared" si="47"/>
        <v>41330</v>
      </c>
    </row>
    <row r="1009" spans="1:8" x14ac:dyDescent="0.15">
      <c r="A1009">
        <v>41331</v>
      </c>
      <c r="B1009">
        <v>2.98</v>
      </c>
      <c r="C1009">
        <v>6.5</v>
      </c>
      <c r="D1009">
        <v>2.96</v>
      </c>
      <c r="E1009">
        <v>4.8</v>
      </c>
      <c r="F1009" s="3">
        <f t="shared" si="45"/>
        <v>1.1808219178082193E-4</v>
      </c>
      <c r="G1009" s="2">
        <f t="shared" si="46"/>
        <v>1.0775234280684145</v>
      </c>
      <c r="H1009">
        <f t="shared" si="47"/>
        <v>41331</v>
      </c>
    </row>
    <row r="1010" spans="1:8" x14ac:dyDescent="0.15">
      <c r="A1010">
        <v>41332</v>
      </c>
      <c r="B1010">
        <v>5.2</v>
      </c>
      <c r="C1010">
        <v>7.6150000000000002</v>
      </c>
      <c r="D1010">
        <v>5</v>
      </c>
      <c r="E1010">
        <v>5.6</v>
      </c>
      <c r="F1010" s="3">
        <f t="shared" si="45"/>
        <v>1.603767123287671E-4</v>
      </c>
      <c r="G1010" s="2">
        <f t="shared" si="46"/>
        <v>1.0776962377332655</v>
      </c>
      <c r="H1010">
        <f t="shared" si="47"/>
        <v>41332</v>
      </c>
    </row>
    <row r="1011" spans="1:8" x14ac:dyDescent="0.15">
      <c r="A1011">
        <v>41333</v>
      </c>
      <c r="B1011">
        <v>10.5</v>
      </c>
      <c r="C1011">
        <v>16.5</v>
      </c>
      <c r="D1011">
        <v>7.1150000000000002</v>
      </c>
      <c r="E1011">
        <v>8.9600000000000009</v>
      </c>
      <c r="F1011" s="3">
        <f t="shared" si="45"/>
        <v>2.9503424657534251E-4</v>
      </c>
      <c r="G1011" s="2">
        <f t="shared" si="46"/>
        <v>1.0780141950308022</v>
      </c>
      <c r="H1011">
        <f t="shared" si="47"/>
        <v>41333</v>
      </c>
    </row>
    <row r="1012" spans="1:8" x14ac:dyDescent="0.15">
      <c r="A1012">
        <v>41334</v>
      </c>
      <c r="B1012">
        <v>4.2050000000000001</v>
      </c>
      <c r="C1012">
        <v>6.1</v>
      </c>
      <c r="D1012">
        <v>4.2050000000000001</v>
      </c>
      <c r="E1012">
        <v>5.07</v>
      </c>
      <c r="F1012" s="3">
        <f t="shared" si="45"/>
        <v>1.3410958904109589E-4</v>
      </c>
      <c r="G1012" s="2">
        <f t="shared" si="46"/>
        <v>1.0781587670714783</v>
      </c>
      <c r="H1012">
        <f t="shared" si="47"/>
        <v>41334</v>
      </c>
    </row>
    <row r="1013" spans="1:8" x14ac:dyDescent="0.15">
      <c r="A1013">
        <v>41337</v>
      </c>
      <c r="B1013">
        <v>3.5</v>
      </c>
      <c r="C1013">
        <v>4.6500000000000004</v>
      </c>
      <c r="D1013">
        <v>1</v>
      </c>
      <c r="E1013">
        <v>2.3650000000000002</v>
      </c>
      <c r="F1013" s="3">
        <f t="shared" si="45"/>
        <v>7.8869863013698638E-5</v>
      </c>
      <c r="G1013" s="2">
        <f t="shared" si="46"/>
        <v>1.0782438013057443</v>
      </c>
      <c r="H1013">
        <f t="shared" si="47"/>
        <v>41337</v>
      </c>
    </row>
    <row r="1014" spans="1:8" x14ac:dyDescent="0.15">
      <c r="A1014">
        <v>41338</v>
      </c>
      <c r="B1014">
        <v>4.25</v>
      </c>
      <c r="C1014">
        <v>4.3</v>
      </c>
      <c r="D1014">
        <v>1</v>
      </c>
      <c r="E1014">
        <v>1.1000000000000001</v>
      </c>
      <c r="F1014" s="3">
        <f t="shared" si="45"/>
        <v>7.2945205479452057E-5</v>
      </c>
      <c r="G1014" s="2">
        <f t="shared" si="46"/>
        <v>1.0783224540213876</v>
      </c>
      <c r="H1014">
        <f t="shared" si="47"/>
        <v>41338</v>
      </c>
    </row>
    <row r="1015" spans="1:8" x14ac:dyDescent="0.15">
      <c r="A1015">
        <v>41339</v>
      </c>
      <c r="B1015">
        <v>3.8050000000000002</v>
      </c>
      <c r="C1015">
        <v>3.89</v>
      </c>
      <c r="D1015">
        <v>1.01</v>
      </c>
      <c r="E1015">
        <v>1.0349999999999999</v>
      </c>
      <c r="F1015" s="3">
        <f t="shared" si="45"/>
        <v>6.6712328767123288E-5</v>
      </c>
      <c r="G1015" s="2">
        <f t="shared" si="46"/>
        <v>1.0783943914234573</v>
      </c>
      <c r="H1015">
        <f t="shared" si="47"/>
        <v>41339</v>
      </c>
    </row>
    <row r="1016" spans="1:8" x14ac:dyDescent="0.15">
      <c r="A1016">
        <v>41340</v>
      </c>
      <c r="B1016">
        <v>3.7050000000000001</v>
      </c>
      <c r="C1016">
        <v>4.3949999999999996</v>
      </c>
      <c r="D1016">
        <v>2</v>
      </c>
      <c r="E1016">
        <v>2.2799999999999998</v>
      </c>
      <c r="F1016" s="3">
        <f t="shared" si="45"/>
        <v>8.4794520547945204E-5</v>
      </c>
      <c r="G1016" s="2">
        <f t="shared" si="46"/>
        <v>1.0784858333588396</v>
      </c>
      <c r="H1016">
        <f t="shared" si="47"/>
        <v>41340</v>
      </c>
    </row>
    <row r="1017" spans="1:8" x14ac:dyDescent="0.15">
      <c r="A1017">
        <v>41341</v>
      </c>
      <c r="B1017">
        <v>3.3</v>
      </c>
      <c r="C1017">
        <v>3.4249999999999998</v>
      </c>
      <c r="D1017">
        <v>1.2</v>
      </c>
      <c r="E1017">
        <v>1.23</v>
      </c>
      <c r="F1017" s="3">
        <f t="shared" si="45"/>
        <v>6.2705479452054789E-5</v>
      </c>
      <c r="G1017" s="2">
        <f t="shared" si="46"/>
        <v>1.0785534603301026</v>
      </c>
      <c r="H1017">
        <f t="shared" si="47"/>
        <v>41341</v>
      </c>
    </row>
    <row r="1018" spans="1:8" x14ac:dyDescent="0.15">
      <c r="A1018">
        <v>41344</v>
      </c>
      <c r="B1018">
        <v>3.0249999999999999</v>
      </c>
      <c r="C1018">
        <v>3.12</v>
      </c>
      <c r="D1018">
        <v>0.8</v>
      </c>
      <c r="E1018">
        <v>1.06</v>
      </c>
      <c r="F1018" s="3">
        <f t="shared" si="45"/>
        <v>5.4828767123287667E-5</v>
      </c>
      <c r="G1018" s="2">
        <f t="shared" si="46"/>
        <v>1.0786125960866091</v>
      </c>
      <c r="H1018">
        <f t="shared" si="47"/>
        <v>41344</v>
      </c>
    </row>
    <row r="1019" spans="1:8" x14ac:dyDescent="0.15">
      <c r="A1019">
        <v>41345</v>
      </c>
      <c r="B1019">
        <v>3</v>
      </c>
      <c r="C1019">
        <v>3</v>
      </c>
      <c r="D1019">
        <v>0.8</v>
      </c>
      <c r="E1019">
        <v>0.98</v>
      </c>
      <c r="F1019" s="3">
        <f t="shared" si="45"/>
        <v>5.3287671232876708E-5</v>
      </c>
      <c r="G1019" s="2">
        <f t="shared" si="46"/>
        <v>1.0786700728400169</v>
      </c>
      <c r="H1019">
        <f t="shared" si="47"/>
        <v>41345</v>
      </c>
    </row>
    <row r="1020" spans="1:8" x14ac:dyDescent="0.15">
      <c r="A1020">
        <v>41346</v>
      </c>
      <c r="B1020">
        <v>2.6</v>
      </c>
      <c r="C1020">
        <v>2.69</v>
      </c>
      <c r="D1020">
        <v>0.8</v>
      </c>
      <c r="E1020">
        <v>0.96499999999999997</v>
      </c>
      <c r="F1020" s="3">
        <f t="shared" si="45"/>
        <v>4.8321917808219182E-5</v>
      </c>
      <c r="G1020" s="2">
        <f t="shared" si="46"/>
        <v>1.0787221962466189</v>
      </c>
      <c r="H1020">
        <f t="shared" si="47"/>
        <v>41346</v>
      </c>
    </row>
    <row r="1021" spans="1:8" x14ac:dyDescent="0.15">
      <c r="A1021">
        <v>41347</v>
      </c>
      <c r="B1021">
        <v>4.1349999999999998</v>
      </c>
      <c r="C1021">
        <v>8.1</v>
      </c>
      <c r="D1021">
        <v>4.1349999999999998</v>
      </c>
      <c r="E1021">
        <v>6.91</v>
      </c>
      <c r="F1021" s="3">
        <f t="shared" si="45"/>
        <v>1.5945205479452051E-4</v>
      </c>
      <c r="G1021" s="2">
        <f t="shared" si="46"/>
        <v>1.078894200717363</v>
      </c>
      <c r="H1021">
        <f t="shared" si="47"/>
        <v>41347</v>
      </c>
    </row>
    <row r="1022" spans="1:8" x14ac:dyDescent="0.15">
      <c r="A1022">
        <v>41348</v>
      </c>
      <c r="B1022">
        <v>3.6</v>
      </c>
      <c r="C1022">
        <v>4.7</v>
      </c>
      <c r="D1022">
        <v>3</v>
      </c>
      <c r="E1022">
        <v>3.855</v>
      </c>
      <c r="F1022" s="3">
        <f t="shared" si="45"/>
        <v>1.038013698630137E-4</v>
      </c>
      <c r="G1022" s="2">
        <f t="shared" si="46"/>
        <v>1.0790061914133349</v>
      </c>
      <c r="H1022">
        <f t="shared" si="47"/>
        <v>41348</v>
      </c>
    </row>
    <row r="1023" spans="1:8" x14ac:dyDescent="0.15">
      <c r="A1023">
        <v>41351</v>
      </c>
      <c r="B1023">
        <v>3.395</v>
      </c>
      <c r="C1023">
        <v>3.78</v>
      </c>
      <c r="D1023">
        <v>2.5</v>
      </c>
      <c r="E1023">
        <v>2.895</v>
      </c>
      <c r="F1023" s="3">
        <f t="shared" si="45"/>
        <v>8.6095890410958908E-5</v>
      </c>
      <c r="G1023" s="2">
        <f t="shared" si="46"/>
        <v>1.0790990894121435</v>
      </c>
      <c r="H1023">
        <f t="shared" si="47"/>
        <v>41351</v>
      </c>
    </row>
    <row r="1024" spans="1:8" x14ac:dyDescent="0.15">
      <c r="A1024">
        <v>41352</v>
      </c>
      <c r="B1024">
        <v>3.1</v>
      </c>
      <c r="C1024">
        <v>3.4550000000000001</v>
      </c>
      <c r="D1024">
        <v>1.03</v>
      </c>
      <c r="E1024">
        <v>1.0349999999999999</v>
      </c>
      <c r="F1024" s="3">
        <f t="shared" si="45"/>
        <v>5.9041095890410954E-5</v>
      </c>
      <c r="G1024" s="2">
        <f t="shared" si="46"/>
        <v>1.0791628006049567</v>
      </c>
      <c r="H1024">
        <f t="shared" si="47"/>
        <v>41352</v>
      </c>
    </row>
    <row r="1025" spans="1:8" x14ac:dyDescent="0.15">
      <c r="A1025">
        <v>41353</v>
      </c>
      <c r="B1025">
        <v>3.1</v>
      </c>
      <c r="C1025">
        <v>3.2</v>
      </c>
      <c r="D1025">
        <v>1.03</v>
      </c>
      <c r="E1025">
        <v>1.1000000000000001</v>
      </c>
      <c r="F1025" s="3">
        <f t="shared" si="45"/>
        <v>5.7739726027397264E-5</v>
      </c>
      <c r="G1025" s="2">
        <f t="shared" si="46"/>
        <v>1.0792251111694025</v>
      </c>
      <c r="H1025">
        <f t="shared" si="47"/>
        <v>41353</v>
      </c>
    </row>
    <row r="1026" spans="1:8" x14ac:dyDescent="0.15">
      <c r="A1026">
        <v>41354</v>
      </c>
      <c r="B1026">
        <v>4.5</v>
      </c>
      <c r="C1026">
        <v>4.8</v>
      </c>
      <c r="D1026">
        <v>1</v>
      </c>
      <c r="E1026">
        <v>1.07</v>
      </c>
      <c r="F1026" s="3">
        <f t="shared" si="45"/>
        <v>7.7876712328767137E-5</v>
      </c>
      <c r="G1026" s="2">
        <f t="shared" si="46"/>
        <v>1.079309157672923</v>
      </c>
      <c r="H1026">
        <f t="shared" si="47"/>
        <v>41354</v>
      </c>
    </row>
    <row r="1027" spans="1:8" x14ac:dyDescent="0.15">
      <c r="A1027">
        <v>41355</v>
      </c>
      <c r="B1027">
        <v>2.9049999999999998</v>
      </c>
      <c r="C1027">
        <v>3.06</v>
      </c>
      <c r="D1027">
        <v>1.7</v>
      </c>
      <c r="E1027">
        <v>2.0299999999999998</v>
      </c>
      <c r="F1027" s="3">
        <f t="shared" si="45"/>
        <v>6.6404109589041099E-5</v>
      </c>
      <c r="G1027" s="2">
        <f t="shared" si="46"/>
        <v>1.0793808282365096</v>
      </c>
      <c r="H1027">
        <f t="shared" si="47"/>
        <v>41355</v>
      </c>
    </row>
    <row r="1028" spans="1:8" x14ac:dyDescent="0.15">
      <c r="A1028">
        <v>41358</v>
      </c>
      <c r="B1028">
        <v>3</v>
      </c>
      <c r="C1028">
        <v>3.1</v>
      </c>
      <c r="D1028">
        <v>1.7</v>
      </c>
      <c r="E1028">
        <v>1.98</v>
      </c>
      <c r="F1028" s="3">
        <f t="shared" si="45"/>
        <v>6.698630136986301E-5</v>
      </c>
      <c r="G1028" s="2">
        <f t="shared" si="46"/>
        <v>1.0794531319659626</v>
      </c>
      <c r="H1028">
        <f t="shared" si="47"/>
        <v>41358</v>
      </c>
    </row>
    <row r="1029" spans="1:8" x14ac:dyDescent="0.15">
      <c r="A1029">
        <v>41359</v>
      </c>
      <c r="B1029">
        <v>3</v>
      </c>
      <c r="C1029">
        <v>3.15</v>
      </c>
      <c r="D1029">
        <v>1.5</v>
      </c>
      <c r="E1029">
        <v>1.5049999999999999</v>
      </c>
      <c r="F1029" s="3">
        <f t="shared" ref="F1029:F1092" si="48">AVERAGE(B1029:E1029)/365/100</f>
        <v>6.2705479452054803E-5</v>
      </c>
      <c r="G1029" s="2">
        <f t="shared" ref="G1029:G1092" si="49">G1028*(1+F1029)</f>
        <v>1.0795208195921484</v>
      </c>
      <c r="H1029">
        <f t="shared" ref="H1029:H1092" si="50">TRIM(A1029)+0</f>
        <v>41359</v>
      </c>
    </row>
    <row r="1030" spans="1:8" x14ac:dyDescent="0.15">
      <c r="A1030">
        <v>41360</v>
      </c>
      <c r="B1030">
        <v>2.98</v>
      </c>
      <c r="C1030">
        <v>4.41</v>
      </c>
      <c r="D1030">
        <v>2</v>
      </c>
      <c r="E1030">
        <v>2.0699999999999998</v>
      </c>
      <c r="F1030" s="3">
        <f t="shared" si="48"/>
        <v>7.8493150684931515E-5</v>
      </c>
      <c r="G1030" s="2">
        <f t="shared" si="49"/>
        <v>1.0796055545825083</v>
      </c>
      <c r="H1030">
        <f t="shared" si="50"/>
        <v>41360</v>
      </c>
    </row>
    <row r="1031" spans="1:8" x14ac:dyDescent="0.15">
      <c r="A1031">
        <v>41361</v>
      </c>
      <c r="B1031">
        <v>9</v>
      </c>
      <c r="C1031">
        <v>14.005000000000001</v>
      </c>
      <c r="D1031">
        <v>8.1</v>
      </c>
      <c r="E1031">
        <v>9.2449999999999992</v>
      </c>
      <c r="F1031" s="3">
        <f t="shared" si="48"/>
        <v>2.7636986301369864E-4</v>
      </c>
      <c r="G1031" s="2">
        <f t="shared" si="49"/>
        <v>1.079903925021737</v>
      </c>
      <c r="H1031">
        <f t="shared" si="50"/>
        <v>41361</v>
      </c>
    </row>
    <row r="1032" spans="1:8" x14ac:dyDescent="0.15">
      <c r="A1032">
        <v>41362</v>
      </c>
      <c r="B1032">
        <v>4.5</v>
      </c>
      <c r="C1032">
        <v>7.5949999999999998</v>
      </c>
      <c r="D1032">
        <v>3.51</v>
      </c>
      <c r="E1032">
        <v>3.55</v>
      </c>
      <c r="F1032" s="3">
        <f t="shared" si="48"/>
        <v>1.3119863013698628E-4</v>
      </c>
      <c r="G1032" s="2">
        <f t="shared" si="49"/>
        <v>1.0800456069373794</v>
      </c>
      <c r="H1032">
        <f t="shared" si="50"/>
        <v>41362</v>
      </c>
    </row>
    <row r="1033" spans="1:8" x14ac:dyDescent="0.15">
      <c r="A1033">
        <v>41365</v>
      </c>
      <c r="B1033">
        <v>3.3</v>
      </c>
      <c r="C1033">
        <v>3.9</v>
      </c>
      <c r="D1033">
        <v>1</v>
      </c>
      <c r="E1033">
        <v>1.1299999999999999</v>
      </c>
      <c r="F1033" s="3">
        <f t="shared" si="48"/>
        <v>6.3904109589041079E-5</v>
      </c>
      <c r="G1033" s="2">
        <f t="shared" si="49"/>
        <v>1.0801146262902064</v>
      </c>
      <c r="H1033">
        <f t="shared" si="50"/>
        <v>41365</v>
      </c>
    </row>
    <row r="1034" spans="1:8" x14ac:dyDescent="0.15">
      <c r="A1034">
        <v>41366</v>
      </c>
      <c r="B1034">
        <v>7.9</v>
      </c>
      <c r="C1034">
        <v>13.5</v>
      </c>
      <c r="D1034">
        <v>5</v>
      </c>
      <c r="E1034">
        <v>6.2</v>
      </c>
      <c r="F1034" s="3">
        <f t="shared" si="48"/>
        <v>2.232876712328767E-4</v>
      </c>
      <c r="G1034" s="2">
        <f t="shared" si="49"/>
        <v>1.0803558025697753</v>
      </c>
      <c r="H1034">
        <f t="shared" si="50"/>
        <v>41366</v>
      </c>
    </row>
    <row r="1035" spans="1:8" x14ac:dyDescent="0.15">
      <c r="A1035">
        <v>41367</v>
      </c>
      <c r="B1035">
        <v>5.4050000000000002</v>
      </c>
      <c r="C1035">
        <v>5.49</v>
      </c>
      <c r="D1035">
        <v>2.81</v>
      </c>
      <c r="E1035">
        <v>2.98</v>
      </c>
      <c r="F1035" s="3">
        <f t="shared" si="48"/>
        <v>1.1428082191780821E-4</v>
      </c>
      <c r="G1035" s="2">
        <f t="shared" si="49"/>
        <v>1.0804792665188567</v>
      </c>
      <c r="H1035">
        <f t="shared" si="50"/>
        <v>41367</v>
      </c>
    </row>
    <row r="1036" spans="1:8" x14ac:dyDescent="0.15">
      <c r="A1036">
        <v>41372</v>
      </c>
      <c r="B1036">
        <v>2.95</v>
      </c>
      <c r="C1036">
        <v>3.085</v>
      </c>
      <c r="D1036">
        <v>2.1</v>
      </c>
      <c r="E1036">
        <v>2.4500000000000002</v>
      </c>
      <c r="F1036" s="3">
        <f t="shared" si="48"/>
        <v>7.25E-5</v>
      </c>
      <c r="G1036" s="2">
        <f t="shared" si="49"/>
        <v>1.0805576012656792</v>
      </c>
      <c r="H1036">
        <f t="shared" si="50"/>
        <v>41372</v>
      </c>
    </row>
    <row r="1037" spans="1:8" x14ac:dyDescent="0.15">
      <c r="A1037">
        <v>41373</v>
      </c>
      <c r="B1037">
        <v>3.1</v>
      </c>
      <c r="C1037">
        <v>3.105</v>
      </c>
      <c r="D1037">
        <v>1.81</v>
      </c>
      <c r="E1037">
        <v>2.0499999999999998</v>
      </c>
      <c r="F1037" s="3">
        <f t="shared" si="48"/>
        <v>6.8938356164383572E-5</v>
      </c>
      <c r="G1037" s="2">
        <f t="shared" si="49"/>
        <v>1.0806320931304514</v>
      </c>
      <c r="H1037">
        <f t="shared" si="50"/>
        <v>41373</v>
      </c>
    </row>
    <row r="1038" spans="1:8" x14ac:dyDescent="0.15">
      <c r="A1038">
        <v>41374</v>
      </c>
      <c r="B1038">
        <v>3</v>
      </c>
      <c r="C1038">
        <v>3</v>
      </c>
      <c r="D1038">
        <v>1.5</v>
      </c>
      <c r="E1038">
        <v>1.605</v>
      </c>
      <c r="F1038" s="3">
        <f t="shared" si="48"/>
        <v>6.2363013698630133E-5</v>
      </c>
      <c r="G1038" s="2">
        <f t="shared" si="49"/>
        <v>1.0806994846044784</v>
      </c>
      <c r="H1038">
        <f t="shared" si="50"/>
        <v>41374</v>
      </c>
    </row>
    <row r="1039" spans="1:8" x14ac:dyDescent="0.15">
      <c r="A1039">
        <v>41375</v>
      </c>
      <c r="B1039">
        <v>4.0999999999999996</v>
      </c>
      <c r="C1039">
        <v>5</v>
      </c>
      <c r="D1039">
        <v>3.34</v>
      </c>
      <c r="E1039">
        <v>3.875</v>
      </c>
      <c r="F1039" s="3">
        <f t="shared" si="48"/>
        <v>1.1174657534246574E-4</v>
      </c>
      <c r="G1039" s="2">
        <f t="shared" si="49"/>
        <v>1.0808202490708572</v>
      </c>
      <c r="H1039">
        <f t="shared" si="50"/>
        <v>41375</v>
      </c>
    </row>
    <row r="1040" spans="1:8" x14ac:dyDescent="0.15">
      <c r="A1040">
        <v>41376</v>
      </c>
      <c r="B1040">
        <v>2.98</v>
      </c>
      <c r="C1040">
        <v>3.15</v>
      </c>
      <c r="D1040">
        <v>2</v>
      </c>
      <c r="E1040">
        <v>2.1349999999999998</v>
      </c>
      <c r="F1040" s="3">
        <f t="shared" si="48"/>
        <v>7.0308219178082183E-5</v>
      </c>
      <c r="G1040" s="2">
        <f t="shared" si="49"/>
        <v>1.0808962396178208</v>
      </c>
      <c r="H1040">
        <f t="shared" si="50"/>
        <v>41376</v>
      </c>
    </row>
    <row r="1041" spans="1:8" x14ac:dyDescent="0.15">
      <c r="A1041">
        <v>41379</v>
      </c>
      <c r="B1041">
        <v>2.9</v>
      </c>
      <c r="C1041">
        <v>3.1</v>
      </c>
      <c r="D1041">
        <v>2</v>
      </c>
      <c r="E1041">
        <v>2.2599999999999998</v>
      </c>
      <c r="F1041" s="3">
        <f t="shared" si="48"/>
        <v>7.027397260273973E-5</v>
      </c>
      <c r="G1041" s="2">
        <f t="shared" si="49"/>
        <v>1.0809721984905503</v>
      </c>
      <c r="H1041">
        <f t="shared" si="50"/>
        <v>41379</v>
      </c>
    </row>
    <row r="1042" spans="1:8" x14ac:dyDescent="0.15">
      <c r="A1042">
        <v>41380</v>
      </c>
      <c r="B1042">
        <v>2.9</v>
      </c>
      <c r="C1042">
        <v>3</v>
      </c>
      <c r="D1042">
        <v>2.11</v>
      </c>
      <c r="E1042">
        <v>2.3149999999999999</v>
      </c>
      <c r="F1042" s="3">
        <f t="shared" si="48"/>
        <v>7.0719178082191773E-5</v>
      </c>
      <c r="G1042" s="2">
        <f t="shared" si="49"/>
        <v>1.0810486439559572</v>
      </c>
      <c r="H1042">
        <f t="shared" si="50"/>
        <v>41380</v>
      </c>
    </row>
    <row r="1043" spans="1:8" x14ac:dyDescent="0.15">
      <c r="A1043">
        <v>41381</v>
      </c>
      <c r="B1043">
        <v>2.99</v>
      </c>
      <c r="C1043">
        <v>2.9950000000000001</v>
      </c>
      <c r="D1043">
        <v>2.4500000000000002</v>
      </c>
      <c r="E1043">
        <v>2.4700000000000002</v>
      </c>
      <c r="F1043" s="3">
        <f t="shared" si="48"/>
        <v>7.4691780821917818E-5</v>
      </c>
      <c r="G1043" s="2">
        <f t="shared" si="49"/>
        <v>1.0811293894043295</v>
      </c>
      <c r="H1043">
        <f t="shared" si="50"/>
        <v>41381</v>
      </c>
    </row>
    <row r="1044" spans="1:8" x14ac:dyDescent="0.15">
      <c r="A1044">
        <v>41382</v>
      </c>
      <c r="B1044">
        <v>4.5</v>
      </c>
      <c r="C1044">
        <v>6.2949999999999999</v>
      </c>
      <c r="D1044">
        <v>3.7</v>
      </c>
      <c r="E1044">
        <v>6.11</v>
      </c>
      <c r="F1044" s="3">
        <f t="shared" si="48"/>
        <v>1.4113013698630137E-4</v>
      </c>
      <c r="G1044" s="2">
        <f t="shared" si="49"/>
        <v>1.0812819693431559</v>
      </c>
      <c r="H1044">
        <f t="shared" si="50"/>
        <v>41382</v>
      </c>
    </row>
    <row r="1045" spans="1:8" x14ac:dyDescent="0.15">
      <c r="A1045">
        <v>41383</v>
      </c>
      <c r="B1045">
        <v>3.01</v>
      </c>
      <c r="C1045">
        <v>8.3000000000000007</v>
      </c>
      <c r="D1045">
        <v>2</v>
      </c>
      <c r="E1045">
        <v>2.59</v>
      </c>
      <c r="F1045" s="3">
        <f t="shared" si="48"/>
        <v>1.089041095890411E-4</v>
      </c>
      <c r="G1045" s="2">
        <f t="shared" si="49"/>
        <v>1.0813997253932419</v>
      </c>
      <c r="H1045">
        <f t="shared" si="50"/>
        <v>41383</v>
      </c>
    </row>
    <row r="1046" spans="1:8" x14ac:dyDescent="0.15">
      <c r="A1046">
        <v>41386</v>
      </c>
      <c r="B1046">
        <v>3.22</v>
      </c>
      <c r="C1046">
        <v>6.35</v>
      </c>
      <c r="D1046">
        <v>3</v>
      </c>
      <c r="E1046">
        <v>3.6949999999999998</v>
      </c>
      <c r="F1046" s="3">
        <f t="shared" si="48"/>
        <v>1.1140410958904111E-4</v>
      </c>
      <c r="G1046" s="2">
        <f t="shared" si="49"/>
        <v>1.0815201977667592</v>
      </c>
      <c r="H1046">
        <f t="shared" si="50"/>
        <v>41386</v>
      </c>
    </row>
    <row r="1047" spans="1:8" x14ac:dyDescent="0.15">
      <c r="A1047">
        <v>41387</v>
      </c>
      <c r="B1047">
        <v>5.25</v>
      </c>
      <c r="C1047">
        <v>6.16</v>
      </c>
      <c r="D1047">
        <v>1.8</v>
      </c>
      <c r="E1047">
        <v>1.99</v>
      </c>
      <c r="F1047" s="3">
        <f t="shared" si="48"/>
        <v>1.0410958904109589E-4</v>
      </c>
      <c r="G1047" s="2">
        <f t="shared" si="49"/>
        <v>1.0816327943900883</v>
      </c>
      <c r="H1047">
        <f t="shared" si="50"/>
        <v>41387</v>
      </c>
    </row>
    <row r="1048" spans="1:8" x14ac:dyDescent="0.15">
      <c r="A1048">
        <v>41388</v>
      </c>
      <c r="B1048">
        <v>6</v>
      </c>
      <c r="C1048">
        <v>7</v>
      </c>
      <c r="D1048">
        <v>3.7549999999999999</v>
      </c>
      <c r="E1048">
        <v>5.08</v>
      </c>
      <c r="F1048" s="3">
        <f t="shared" si="48"/>
        <v>1.4955479452054794E-4</v>
      </c>
      <c r="G1048" s="2">
        <f t="shared" si="49"/>
        <v>1.0817945577604</v>
      </c>
      <c r="H1048">
        <f t="shared" si="50"/>
        <v>41388</v>
      </c>
    </row>
    <row r="1049" spans="1:8" x14ac:dyDescent="0.15">
      <c r="A1049">
        <v>41389</v>
      </c>
      <c r="B1049">
        <v>15</v>
      </c>
      <c r="C1049">
        <v>26.99</v>
      </c>
      <c r="D1049">
        <v>14</v>
      </c>
      <c r="E1049">
        <v>25.445</v>
      </c>
      <c r="F1049" s="3">
        <f t="shared" si="48"/>
        <v>5.5777397260273979E-4</v>
      </c>
      <c r="G1049" s="2">
        <f t="shared" si="49"/>
        <v>1.0823979546084221</v>
      </c>
      <c r="H1049">
        <f t="shared" si="50"/>
        <v>41389</v>
      </c>
    </row>
    <row r="1050" spans="1:8" x14ac:dyDescent="0.15">
      <c r="A1050">
        <v>41390</v>
      </c>
      <c r="B1050">
        <v>8</v>
      </c>
      <c r="C1050">
        <v>8.18</v>
      </c>
      <c r="D1050">
        <v>3</v>
      </c>
      <c r="E1050">
        <v>3.65</v>
      </c>
      <c r="F1050" s="3">
        <f t="shared" si="48"/>
        <v>1.5636986301369862E-4</v>
      </c>
      <c r="G1050" s="2">
        <f t="shared" si="49"/>
        <v>1.0825672090283105</v>
      </c>
      <c r="H1050">
        <f t="shared" si="50"/>
        <v>41390</v>
      </c>
    </row>
    <row r="1051" spans="1:8" x14ac:dyDescent="0.15">
      <c r="A1051">
        <v>41396</v>
      </c>
      <c r="B1051">
        <v>7</v>
      </c>
      <c r="C1051">
        <v>8.1999999999999993</v>
      </c>
      <c r="D1051">
        <v>1.5</v>
      </c>
      <c r="E1051">
        <v>2.165</v>
      </c>
      <c r="F1051" s="3">
        <f t="shared" si="48"/>
        <v>1.2921232876712328E-4</v>
      </c>
      <c r="G1051" s="2">
        <f t="shared" si="49"/>
        <v>1.0827070900584359</v>
      </c>
      <c r="H1051">
        <f t="shared" si="50"/>
        <v>41396</v>
      </c>
    </row>
    <row r="1052" spans="1:8" x14ac:dyDescent="0.15">
      <c r="A1052">
        <v>41397</v>
      </c>
      <c r="B1052">
        <v>3.5049999999999999</v>
      </c>
      <c r="C1052">
        <v>3.95</v>
      </c>
      <c r="D1052">
        <v>2.855</v>
      </c>
      <c r="E1052">
        <v>3.5049999999999999</v>
      </c>
      <c r="F1052" s="3">
        <f t="shared" si="48"/>
        <v>9.4623287671232896E-5</v>
      </c>
      <c r="G1052" s="2">
        <f t="shared" si="49"/>
        <v>1.0828095393628823</v>
      </c>
      <c r="H1052">
        <f t="shared" si="50"/>
        <v>41397</v>
      </c>
    </row>
    <row r="1053" spans="1:8" x14ac:dyDescent="0.15">
      <c r="A1053">
        <v>41400</v>
      </c>
      <c r="B1053">
        <v>3.4049999999999998</v>
      </c>
      <c r="C1053">
        <v>3.8</v>
      </c>
      <c r="D1053">
        <v>2.105</v>
      </c>
      <c r="E1053">
        <v>2.2349999999999999</v>
      </c>
      <c r="F1053" s="3">
        <f t="shared" si="48"/>
        <v>7.9075342465753426E-5</v>
      </c>
      <c r="G1053" s="2">
        <f t="shared" si="49"/>
        <v>1.0828951628980326</v>
      </c>
      <c r="H1053">
        <f t="shared" si="50"/>
        <v>41400</v>
      </c>
    </row>
    <row r="1054" spans="1:8" x14ac:dyDescent="0.15">
      <c r="A1054">
        <v>41401</v>
      </c>
      <c r="B1054">
        <v>3.01</v>
      </c>
      <c r="C1054">
        <v>3.48</v>
      </c>
      <c r="D1054">
        <v>2.2000000000000002</v>
      </c>
      <c r="E1054">
        <v>2.2999999999999998</v>
      </c>
      <c r="F1054" s="3">
        <f t="shared" si="48"/>
        <v>7.5273972602739743E-5</v>
      </c>
      <c r="G1054" s="2">
        <f t="shared" si="49"/>
        <v>1.082976676718856</v>
      </c>
      <c r="H1054">
        <f t="shared" si="50"/>
        <v>41401</v>
      </c>
    </row>
    <row r="1055" spans="1:8" x14ac:dyDescent="0.15">
      <c r="A1055">
        <v>41402</v>
      </c>
      <c r="B1055">
        <v>3.0550000000000002</v>
      </c>
      <c r="C1055">
        <v>3.16</v>
      </c>
      <c r="D1055">
        <v>2.35</v>
      </c>
      <c r="E1055">
        <v>2.41</v>
      </c>
      <c r="F1055" s="3">
        <f t="shared" si="48"/>
        <v>7.5171232876712328E-5</v>
      </c>
      <c r="G1055" s="2">
        <f t="shared" si="49"/>
        <v>1.0830580854108218</v>
      </c>
      <c r="H1055">
        <f t="shared" si="50"/>
        <v>41402</v>
      </c>
    </row>
    <row r="1056" spans="1:8" x14ac:dyDescent="0.15">
      <c r="A1056">
        <v>41403</v>
      </c>
      <c r="B1056">
        <v>6</v>
      </c>
      <c r="C1056">
        <v>6.5</v>
      </c>
      <c r="D1056">
        <v>4.01</v>
      </c>
      <c r="E1056">
        <v>5.36</v>
      </c>
      <c r="F1056" s="3">
        <f t="shared" si="48"/>
        <v>1.4979452054794519E-4</v>
      </c>
      <c r="G1056" s="2">
        <f t="shared" si="49"/>
        <v>1.0832203215774516</v>
      </c>
      <c r="H1056">
        <f t="shared" si="50"/>
        <v>41403</v>
      </c>
    </row>
    <row r="1057" spans="1:8" x14ac:dyDescent="0.15">
      <c r="A1057">
        <v>41404</v>
      </c>
      <c r="B1057">
        <v>3.1</v>
      </c>
      <c r="C1057">
        <v>3.55</v>
      </c>
      <c r="D1057">
        <v>2.4</v>
      </c>
      <c r="E1057">
        <v>2.5150000000000001</v>
      </c>
      <c r="F1057" s="3">
        <f t="shared" si="48"/>
        <v>7.9212328767123294E-5</v>
      </c>
      <c r="G1057" s="2">
        <f t="shared" si="49"/>
        <v>1.0833061259816916</v>
      </c>
      <c r="H1057">
        <f t="shared" si="50"/>
        <v>41404</v>
      </c>
    </row>
    <row r="1058" spans="1:8" x14ac:dyDescent="0.15">
      <c r="A1058">
        <v>41407</v>
      </c>
      <c r="B1058">
        <v>3</v>
      </c>
      <c r="C1058">
        <v>3.15</v>
      </c>
      <c r="D1058">
        <v>2.105</v>
      </c>
      <c r="E1058">
        <v>2.2549999999999999</v>
      </c>
      <c r="F1058" s="3">
        <f t="shared" si="48"/>
        <v>7.1986301369863023E-5</v>
      </c>
      <c r="G1058" s="2">
        <f t="shared" si="49"/>
        <v>1.0833841091829524</v>
      </c>
      <c r="H1058">
        <f t="shared" si="50"/>
        <v>41407</v>
      </c>
    </row>
    <row r="1059" spans="1:8" x14ac:dyDescent="0.15">
      <c r="A1059">
        <v>41408</v>
      </c>
      <c r="B1059">
        <v>2.85</v>
      </c>
      <c r="C1059">
        <v>2.99</v>
      </c>
      <c r="D1059">
        <v>2.2000000000000002</v>
      </c>
      <c r="E1059">
        <v>2.27</v>
      </c>
      <c r="F1059" s="3">
        <f t="shared" si="48"/>
        <v>7.0616438356164372E-5</v>
      </c>
      <c r="G1059" s="2">
        <f t="shared" si="49"/>
        <v>1.0834606139101146</v>
      </c>
      <c r="H1059">
        <f t="shared" si="50"/>
        <v>41408</v>
      </c>
    </row>
    <row r="1060" spans="1:8" x14ac:dyDescent="0.15">
      <c r="A1060">
        <v>41409</v>
      </c>
      <c r="B1060">
        <v>2.9950000000000001</v>
      </c>
      <c r="C1060">
        <v>3</v>
      </c>
      <c r="D1060">
        <v>2.25</v>
      </c>
      <c r="E1060">
        <v>2.3199999999999998</v>
      </c>
      <c r="F1060" s="3">
        <f t="shared" si="48"/>
        <v>7.2363013698630146E-5</v>
      </c>
      <c r="G1060" s="2">
        <f t="shared" si="49"/>
        <v>1.0835390163853611</v>
      </c>
      <c r="H1060">
        <f t="shared" si="50"/>
        <v>41409</v>
      </c>
    </row>
    <row r="1061" spans="1:8" x14ac:dyDescent="0.15">
      <c r="A1061">
        <v>41410</v>
      </c>
      <c r="B1061">
        <v>5.0999999999999996</v>
      </c>
      <c r="C1061">
        <v>9.5</v>
      </c>
      <c r="D1061">
        <v>4.9050000000000002</v>
      </c>
      <c r="E1061">
        <v>7.47</v>
      </c>
      <c r="F1061" s="3">
        <f t="shared" si="48"/>
        <v>1.8476027397260273E-4</v>
      </c>
      <c r="G1061" s="2">
        <f t="shared" si="49"/>
        <v>1.0837392113508886</v>
      </c>
      <c r="H1061">
        <f t="shared" si="50"/>
        <v>41410</v>
      </c>
    </row>
    <row r="1062" spans="1:8" x14ac:dyDescent="0.15">
      <c r="A1062">
        <v>41411</v>
      </c>
      <c r="B1062">
        <v>3.2250000000000001</v>
      </c>
      <c r="C1062">
        <v>9.5</v>
      </c>
      <c r="D1062">
        <v>3.2250000000000001</v>
      </c>
      <c r="E1062">
        <v>6.5</v>
      </c>
      <c r="F1062" s="3">
        <f t="shared" si="48"/>
        <v>1.5376712328767124E-4</v>
      </c>
      <c r="G1062" s="2">
        <f t="shared" si="49"/>
        <v>1.0839058548118119</v>
      </c>
      <c r="H1062">
        <f t="shared" si="50"/>
        <v>41411</v>
      </c>
    </row>
    <row r="1063" spans="1:8" x14ac:dyDescent="0.15">
      <c r="A1063">
        <v>41414</v>
      </c>
      <c r="B1063">
        <v>4.5949999999999998</v>
      </c>
      <c r="C1063">
        <v>8.0500000000000007</v>
      </c>
      <c r="D1063">
        <v>2.5</v>
      </c>
      <c r="E1063">
        <v>2.5499999999999998</v>
      </c>
      <c r="F1063" s="3">
        <f t="shared" si="48"/>
        <v>1.2119863013698631E-4</v>
      </c>
      <c r="G1063" s="2">
        <f t="shared" si="49"/>
        <v>1.0840372227166126</v>
      </c>
      <c r="H1063">
        <f t="shared" si="50"/>
        <v>41414</v>
      </c>
    </row>
    <row r="1064" spans="1:8" x14ac:dyDescent="0.15">
      <c r="A1064">
        <v>41415</v>
      </c>
      <c r="B1064">
        <v>6.1</v>
      </c>
      <c r="C1064">
        <v>7.33</v>
      </c>
      <c r="D1064">
        <v>3.91</v>
      </c>
      <c r="E1064">
        <v>4.4050000000000002</v>
      </c>
      <c r="F1064" s="3">
        <f t="shared" si="48"/>
        <v>1.4893835616438357E-4</v>
      </c>
      <c r="G1064" s="2">
        <f t="shared" si="49"/>
        <v>1.084198677438585</v>
      </c>
      <c r="H1064">
        <f t="shared" si="50"/>
        <v>41415</v>
      </c>
    </row>
    <row r="1065" spans="1:8" x14ac:dyDescent="0.15">
      <c r="A1065">
        <v>41416</v>
      </c>
      <c r="B1065">
        <v>5.6550000000000002</v>
      </c>
      <c r="C1065">
        <v>6.0250000000000004</v>
      </c>
      <c r="D1065">
        <v>3.72</v>
      </c>
      <c r="E1065">
        <v>4.1900000000000004</v>
      </c>
      <c r="F1065" s="3">
        <f t="shared" si="48"/>
        <v>1.3417808219178082E-4</v>
      </c>
      <c r="G1065" s="2">
        <f t="shared" si="49"/>
        <v>1.0843441531378386</v>
      </c>
      <c r="H1065">
        <f t="shared" si="50"/>
        <v>41416</v>
      </c>
    </row>
    <row r="1066" spans="1:8" x14ac:dyDescent="0.15">
      <c r="A1066">
        <v>41417</v>
      </c>
      <c r="B1066">
        <v>8</v>
      </c>
      <c r="C1066">
        <v>9.6</v>
      </c>
      <c r="D1066">
        <v>3.0350000000000001</v>
      </c>
      <c r="E1066">
        <v>4.835</v>
      </c>
      <c r="F1066" s="3">
        <f t="shared" si="48"/>
        <v>1.7445205479452055E-4</v>
      </c>
      <c r="G1066" s="2">
        <f t="shared" si="49"/>
        <v>1.0845333192034581</v>
      </c>
      <c r="H1066">
        <f t="shared" si="50"/>
        <v>41417</v>
      </c>
    </row>
    <row r="1067" spans="1:8" x14ac:dyDescent="0.15">
      <c r="A1067">
        <v>41418</v>
      </c>
      <c r="B1067">
        <v>4.5750000000000002</v>
      </c>
      <c r="C1067">
        <v>7</v>
      </c>
      <c r="D1067">
        <v>3.3</v>
      </c>
      <c r="E1067">
        <v>4.2050000000000001</v>
      </c>
      <c r="F1067" s="3">
        <f t="shared" si="48"/>
        <v>1.306849315068493E-4</v>
      </c>
      <c r="G1067" s="2">
        <f t="shared" si="49"/>
        <v>1.0846750513659951</v>
      </c>
      <c r="H1067">
        <f t="shared" si="50"/>
        <v>41418</v>
      </c>
    </row>
    <row r="1068" spans="1:8" x14ac:dyDescent="0.15">
      <c r="A1068">
        <v>41421</v>
      </c>
      <c r="B1068">
        <v>4</v>
      </c>
      <c r="C1068">
        <v>4.5</v>
      </c>
      <c r="D1068">
        <v>2.2000000000000002</v>
      </c>
      <c r="E1068">
        <v>2.3149999999999999</v>
      </c>
      <c r="F1068" s="3">
        <f t="shared" si="48"/>
        <v>8.9143835616438359E-5</v>
      </c>
      <c r="G1068" s="2">
        <f t="shared" si="49"/>
        <v>1.0847717434604713</v>
      </c>
      <c r="H1068">
        <f t="shared" si="50"/>
        <v>41421</v>
      </c>
    </row>
    <row r="1069" spans="1:8" x14ac:dyDescent="0.15">
      <c r="A1069">
        <v>41422</v>
      </c>
      <c r="B1069">
        <v>3.8</v>
      </c>
      <c r="C1069">
        <v>4.0999999999999996</v>
      </c>
      <c r="D1069">
        <v>2.8</v>
      </c>
      <c r="E1069">
        <v>2.9249999999999998</v>
      </c>
      <c r="F1069" s="3">
        <f t="shared" si="48"/>
        <v>9.3321917808219179E-5</v>
      </c>
      <c r="G1069" s="2">
        <f t="shared" si="49"/>
        <v>1.0848729764399554</v>
      </c>
      <c r="H1069">
        <f t="shared" si="50"/>
        <v>41422</v>
      </c>
    </row>
    <row r="1070" spans="1:8" x14ac:dyDescent="0.15">
      <c r="A1070">
        <v>41423</v>
      </c>
      <c r="B1070">
        <v>4.5</v>
      </c>
      <c r="C1070">
        <v>4.51</v>
      </c>
      <c r="D1070">
        <v>3.2</v>
      </c>
      <c r="E1070">
        <v>3.7050000000000001</v>
      </c>
      <c r="F1070" s="3">
        <f t="shared" si="48"/>
        <v>1.090068493150685E-4</v>
      </c>
      <c r="G1070" s="2">
        <f t="shared" si="49"/>
        <v>1.0849912350250241</v>
      </c>
      <c r="H1070">
        <f t="shared" si="50"/>
        <v>41423</v>
      </c>
    </row>
    <row r="1071" spans="1:8" x14ac:dyDescent="0.15">
      <c r="A1071">
        <v>41424</v>
      </c>
      <c r="B1071">
        <v>7</v>
      </c>
      <c r="C1071">
        <v>11.53</v>
      </c>
      <c r="D1071">
        <v>3.03</v>
      </c>
      <c r="E1071">
        <v>3.05</v>
      </c>
      <c r="F1071" s="3">
        <f t="shared" si="48"/>
        <v>1.6856164383561648E-4</v>
      </c>
      <c r="G1071" s="2">
        <f t="shared" si="49"/>
        <v>1.0851741229311471</v>
      </c>
      <c r="H1071">
        <f t="shared" si="50"/>
        <v>41424</v>
      </c>
    </row>
    <row r="1072" spans="1:8" x14ac:dyDescent="0.15">
      <c r="A1072">
        <v>41425</v>
      </c>
      <c r="B1072">
        <v>5.0549999999999997</v>
      </c>
      <c r="C1072">
        <v>7.27</v>
      </c>
      <c r="D1072">
        <v>2.8</v>
      </c>
      <c r="E1072">
        <v>5.03</v>
      </c>
      <c r="F1072" s="3">
        <f t="shared" si="48"/>
        <v>1.3804794520547945E-4</v>
      </c>
      <c r="G1072" s="2">
        <f t="shared" si="49"/>
        <v>1.085323928989008</v>
      </c>
      <c r="H1072">
        <f t="shared" si="50"/>
        <v>41425</v>
      </c>
    </row>
    <row r="1073" spans="1:8" x14ac:dyDescent="0.15">
      <c r="A1073">
        <v>41428</v>
      </c>
      <c r="B1073">
        <v>4.4550000000000001</v>
      </c>
      <c r="C1073">
        <v>4.7</v>
      </c>
      <c r="D1073">
        <v>3.1</v>
      </c>
      <c r="E1073">
        <v>3.9849999999999999</v>
      </c>
      <c r="F1073" s="3">
        <f t="shared" si="48"/>
        <v>1.1123287671232877E-4</v>
      </c>
      <c r="G1073" s="2">
        <f t="shared" si="49"/>
        <v>1.0854446526917942</v>
      </c>
      <c r="H1073">
        <f t="shared" si="50"/>
        <v>41428</v>
      </c>
    </row>
    <row r="1074" spans="1:8" x14ac:dyDescent="0.15">
      <c r="A1074">
        <v>41429</v>
      </c>
      <c r="B1074">
        <v>4.1849999999999996</v>
      </c>
      <c r="C1074">
        <v>4.5</v>
      </c>
      <c r="D1074">
        <v>1.5</v>
      </c>
      <c r="E1074">
        <v>2.6850000000000001</v>
      </c>
      <c r="F1074" s="3">
        <f t="shared" si="48"/>
        <v>8.8150684931506844E-5</v>
      </c>
      <c r="G1074" s="2">
        <f t="shared" si="49"/>
        <v>1.0855403353813842</v>
      </c>
      <c r="H1074">
        <f t="shared" si="50"/>
        <v>41429</v>
      </c>
    </row>
    <row r="1075" spans="1:8" x14ac:dyDescent="0.15">
      <c r="A1075">
        <v>41430</v>
      </c>
      <c r="B1075">
        <v>4</v>
      </c>
      <c r="C1075">
        <v>5.5</v>
      </c>
      <c r="D1075">
        <v>2.8</v>
      </c>
      <c r="E1075">
        <v>3.02</v>
      </c>
      <c r="F1075" s="3">
        <f t="shared" si="48"/>
        <v>1.0493150684931507E-4</v>
      </c>
      <c r="G1075" s="2">
        <f t="shared" si="49"/>
        <v>1.0856542427645215</v>
      </c>
      <c r="H1075">
        <f t="shared" si="50"/>
        <v>41430</v>
      </c>
    </row>
    <row r="1076" spans="1:8" x14ac:dyDescent="0.15">
      <c r="A1076">
        <v>41431</v>
      </c>
      <c r="B1076">
        <v>20</v>
      </c>
      <c r="C1076">
        <v>28.2</v>
      </c>
      <c r="D1076">
        <v>8</v>
      </c>
      <c r="E1076">
        <v>12.744999999999999</v>
      </c>
      <c r="F1076" s="3">
        <f t="shared" si="48"/>
        <v>4.7222602739726031E-4</v>
      </c>
      <c r="G1076" s="2">
        <f t="shared" si="49"/>
        <v>1.0861669169547092</v>
      </c>
      <c r="H1076">
        <f t="shared" si="50"/>
        <v>41431</v>
      </c>
    </row>
    <row r="1077" spans="1:8" x14ac:dyDescent="0.15">
      <c r="A1077">
        <v>41432</v>
      </c>
      <c r="B1077">
        <v>8.51</v>
      </c>
      <c r="C1077">
        <v>15.25</v>
      </c>
      <c r="D1077">
        <v>8.51</v>
      </c>
      <c r="E1077">
        <v>12.68</v>
      </c>
      <c r="F1077" s="3">
        <f t="shared" si="48"/>
        <v>3.078767123287671E-4</v>
      </c>
      <c r="G1077" s="2">
        <f t="shared" si="49"/>
        <v>1.0865013224541415</v>
      </c>
      <c r="H1077">
        <f t="shared" si="50"/>
        <v>41432</v>
      </c>
    </row>
    <row r="1078" spans="1:8" x14ac:dyDescent="0.15">
      <c r="A1078">
        <v>41438</v>
      </c>
      <c r="B1078">
        <v>10.199999999999999</v>
      </c>
      <c r="C1078">
        <v>32</v>
      </c>
      <c r="D1078">
        <v>5.55</v>
      </c>
      <c r="E1078">
        <v>12.94</v>
      </c>
      <c r="F1078" s="3">
        <f t="shared" si="48"/>
        <v>4.1568493150684929E-4</v>
      </c>
      <c r="G1078" s="2">
        <f t="shared" si="49"/>
        <v>1.086952964681948</v>
      </c>
      <c r="H1078">
        <f t="shared" si="50"/>
        <v>41438</v>
      </c>
    </row>
    <row r="1079" spans="1:8" x14ac:dyDescent="0.15">
      <c r="A1079">
        <v>41439</v>
      </c>
      <c r="B1079">
        <v>12</v>
      </c>
      <c r="C1079">
        <v>18.53</v>
      </c>
      <c r="D1079">
        <v>3.5</v>
      </c>
      <c r="E1079">
        <v>4.03</v>
      </c>
      <c r="F1079" s="3">
        <f t="shared" si="48"/>
        <v>2.6068493150684932E-4</v>
      </c>
      <c r="G1079" s="2">
        <f t="shared" si="49"/>
        <v>1.0872363169410972</v>
      </c>
      <c r="H1079">
        <f t="shared" si="50"/>
        <v>41439</v>
      </c>
    </row>
    <row r="1080" spans="1:8" x14ac:dyDescent="0.15">
      <c r="A1080">
        <v>41442</v>
      </c>
      <c r="B1080">
        <v>7.3049999999999997</v>
      </c>
      <c r="C1080">
        <v>9.25</v>
      </c>
      <c r="D1080">
        <v>3</v>
      </c>
      <c r="E1080">
        <v>3.585</v>
      </c>
      <c r="F1080" s="3">
        <f t="shared" si="48"/>
        <v>1.5849315068493152E-4</v>
      </c>
      <c r="G1080" s="2">
        <f t="shared" si="49"/>
        <v>1.0874086364505082</v>
      </c>
      <c r="H1080">
        <f t="shared" si="50"/>
        <v>41442</v>
      </c>
    </row>
    <row r="1081" spans="1:8" x14ac:dyDescent="0.15">
      <c r="A1081">
        <v>41443</v>
      </c>
      <c r="B1081">
        <v>5.9</v>
      </c>
      <c r="C1081">
        <v>6.2</v>
      </c>
      <c r="D1081">
        <v>4</v>
      </c>
      <c r="E1081">
        <v>4.6050000000000004</v>
      </c>
      <c r="F1081" s="3">
        <f t="shared" si="48"/>
        <v>1.4181506849315071E-4</v>
      </c>
      <c r="G1081" s="2">
        <f t="shared" si="49"/>
        <v>1.0875628473807664</v>
      </c>
      <c r="H1081">
        <f t="shared" si="50"/>
        <v>41443</v>
      </c>
    </row>
    <row r="1082" spans="1:8" x14ac:dyDescent="0.15">
      <c r="A1082">
        <v>41444</v>
      </c>
      <c r="B1082">
        <v>5.01</v>
      </c>
      <c r="C1082">
        <v>7.15</v>
      </c>
      <c r="D1082">
        <v>4</v>
      </c>
      <c r="E1082">
        <v>4.2850000000000001</v>
      </c>
      <c r="F1082" s="3">
        <f t="shared" si="48"/>
        <v>1.4003424657534245E-4</v>
      </c>
      <c r="G1082" s="2">
        <f t="shared" si="49"/>
        <v>1.0877151434247028</v>
      </c>
      <c r="H1082">
        <f t="shared" si="50"/>
        <v>41444</v>
      </c>
    </row>
    <row r="1083" spans="1:8" x14ac:dyDescent="0.15">
      <c r="A1083">
        <v>41445</v>
      </c>
      <c r="B1083">
        <v>20</v>
      </c>
      <c r="C1083">
        <v>24</v>
      </c>
      <c r="D1083">
        <v>6</v>
      </c>
      <c r="E1083">
        <v>6.33</v>
      </c>
      <c r="F1083" s="3">
        <f t="shared" si="48"/>
        <v>3.8582191780821913E-4</v>
      </c>
      <c r="G1083" s="2">
        <f t="shared" si="49"/>
        <v>1.0881348077673678</v>
      </c>
      <c r="H1083">
        <f t="shared" si="50"/>
        <v>41445</v>
      </c>
    </row>
    <row r="1084" spans="1:8" x14ac:dyDescent="0.15">
      <c r="A1084">
        <v>41446</v>
      </c>
      <c r="B1084">
        <v>9</v>
      </c>
      <c r="C1084">
        <v>16.3</v>
      </c>
      <c r="D1084">
        <v>6.2050000000000001</v>
      </c>
      <c r="E1084">
        <v>11.215</v>
      </c>
      <c r="F1084" s="3">
        <f t="shared" si="48"/>
        <v>2.9260273972602738E-4</v>
      </c>
      <c r="G1084" s="2">
        <f t="shared" si="49"/>
        <v>1.0884531989933119</v>
      </c>
      <c r="H1084">
        <f t="shared" si="50"/>
        <v>41446</v>
      </c>
    </row>
    <row r="1085" spans="1:8" x14ac:dyDescent="0.15">
      <c r="A1085">
        <v>41449</v>
      </c>
      <c r="B1085">
        <v>8.0050000000000008</v>
      </c>
      <c r="C1085">
        <v>11.25</v>
      </c>
      <c r="D1085">
        <v>3.0049999999999999</v>
      </c>
      <c r="E1085">
        <v>3.9750000000000001</v>
      </c>
      <c r="F1085" s="3">
        <f t="shared" si="48"/>
        <v>1.7969178082191784E-4</v>
      </c>
      <c r="G1085" s="2">
        <f t="shared" si="49"/>
        <v>1.0886487850869804</v>
      </c>
      <c r="H1085">
        <f t="shared" si="50"/>
        <v>41449</v>
      </c>
    </row>
    <row r="1086" spans="1:8" x14ac:dyDescent="0.15">
      <c r="A1086">
        <v>41450</v>
      </c>
      <c r="B1086">
        <v>8</v>
      </c>
      <c r="C1086">
        <v>9.35</v>
      </c>
      <c r="D1086">
        <v>3.0049999999999999</v>
      </c>
      <c r="E1086">
        <v>4.2050000000000001</v>
      </c>
      <c r="F1086" s="3">
        <f t="shared" si="48"/>
        <v>1.6821917808219181E-4</v>
      </c>
      <c r="G1086" s="2">
        <f t="shared" si="49"/>
        <v>1.088831916690828</v>
      </c>
      <c r="H1086">
        <f t="shared" si="50"/>
        <v>41450</v>
      </c>
    </row>
    <row r="1087" spans="1:8" x14ac:dyDescent="0.15">
      <c r="A1087">
        <v>41451</v>
      </c>
      <c r="B1087">
        <v>8</v>
      </c>
      <c r="C1087">
        <v>9.1999999999999993</v>
      </c>
      <c r="D1087">
        <v>5</v>
      </c>
      <c r="E1087">
        <v>5.49</v>
      </c>
      <c r="F1087" s="3">
        <f t="shared" si="48"/>
        <v>1.8965753424657534E-4</v>
      </c>
      <c r="G1087" s="2">
        <f t="shared" si="49"/>
        <v>1.0890384218673566</v>
      </c>
      <c r="H1087">
        <f t="shared" si="50"/>
        <v>41451</v>
      </c>
    </row>
    <row r="1088" spans="1:8" x14ac:dyDescent="0.15">
      <c r="A1088">
        <v>41452</v>
      </c>
      <c r="B1088">
        <v>14</v>
      </c>
      <c r="C1088">
        <v>30.5</v>
      </c>
      <c r="D1088">
        <v>14</v>
      </c>
      <c r="E1088">
        <v>26.55</v>
      </c>
      <c r="F1088" s="3">
        <f t="shared" si="48"/>
        <v>5.825342465753425E-4</v>
      </c>
      <c r="G1088" s="2">
        <f t="shared" si="49"/>
        <v>1.0896728240439306</v>
      </c>
      <c r="H1088">
        <f t="shared" si="50"/>
        <v>41452</v>
      </c>
    </row>
    <row r="1089" spans="1:8" x14ac:dyDescent="0.15">
      <c r="A1089">
        <v>41453</v>
      </c>
      <c r="B1089">
        <v>12</v>
      </c>
      <c r="C1089">
        <v>19.555</v>
      </c>
      <c r="D1089">
        <v>0.58499999999999996</v>
      </c>
      <c r="E1089">
        <v>1.5149999999999999</v>
      </c>
      <c r="F1089" s="3">
        <f t="shared" si="48"/>
        <v>2.3051369863013701E-4</v>
      </c>
      <c r="G1089" s="2">
        <f t="shared" si="49"/>
        <v>1.0899240085568975</v>
      </c>
      <c r="H1089">
        <f t="shared" si="50"/>
        <v>41453</v>
      </c>
    </row>
    <row r="1090" spans="1:8" x14ac:dyDescent="0.15">
      <c r="A1090">
        <v>41456</v>
      </c>
      <c r="B1090">
        <v>5.2</v>
      </c>
      <c r="C1090">
        <v>7.02</v>
      </c>
      <c r="D1090">
        <v>1.3</v>
      </c>
      <c r="E1090">
        <v>1.47</v>
      </c>
      <c r="F1090" s="3">
        <f t="shared" si="48"/>
        <v>1.0267123287671233E-4</v>
      </c>
      <c r="G1090" s="2">
        <f t="shared" si="49"/>
        <v>1.0900359123985979</v>
      </c>
      <c r="H1090">
        <f t="shared" si="50"/>
        <v>41456</v>
      </c>
    </row>
    <row r="1091" spans="1:8" x14ac:dyDescent="0.15">
      <c r="A1091">
        <v>41457</v>
      </c>
      <c r="B1091">
        <v>4.585</v>
      </c>
      <c r="C1091">
        <v>4.585</v>
      </c>
      <c r="D1091">
        <v>1.3049999999999999</v>
      </c>
      <c r="E1091">
        <v>1.5149999999999999</v>
      </c>
      <c r="F1091" s="3">
        <f t="shared" si="48"/>
        <v>8.2123287671232877E-5</v>
      </c>
      <c r="G1091" s="2">
        <f t="shared" si="49"/>
        <v>1.0901254297314038</v>
      </c>
      <c r="H1091">
        <f t="shared" si="50"/>
        <v>41457</v>
      </c>
    </row>
    <row r="1092" spans="1:8" x14ac:dyDescent="0.15">
      <c r="A1092">
        <v>41458</v>
      </c>
      <c r="B1092">
        <v>3</v>
      </c>
      <c r="C1092">
        <v>3.2</v>
      </c>
      <c r="D1092">
        <v>1.91</v>
      </c>
      <c r="E1092">
        <v>2.4550000000000001</v>
      </c>
      <c r="F1092" s="3">
        <f t="shared" si="48"/>
        <v>7.2363013698630133E-5</v>
      </c>
      <c r="G1092" s="2">
        <f t="shared" si="49"/>
        <v>1.0902043144928089</v>
      </c>
      <c r="H1092">
        <f t="shared" si="50"/>
        <v>41458</v>
      </c>
    </row>
    <row r="1093" spans="1:8" x14ac:dyDescent="0.15">
      <c r="A1093">
        <v>41459</v>
      </c>
      <c r="B1093">
        <v>6</v>
      </c>
      <c r="C1093">
        <v>6.1</v>
      </c>
      <c r="D1093">
        <v>1.5149999999999999</v>
      </c>
      <c r="E1093">
        <v>1.9350000000000001</v>
      </c>
      <c r="F1093" s="3">
        <f t="shared" ref="F1093:F1156" si="51">AVERAGE(B1093:E1093)/365/100</f>
        <v>1.065068493150685E-4</v>
      </c>
      <c r="G1093" s="2">
        <f t="shared" ref="G1093:G1156" si="52">G1092*(1+F1093)</f>
        <v>1.0903204287194552</v>
      </c>
      <c r="H1093">
        <f t="shared" ref="H1093:H1156" si="53">TRIM(A1093)+0</f>
        <v>41459</v>
      </c>
    </row>
    <row r="1094" spans="1:8" x14ac:dyDescent="0.15">
      <c r="A1094">
        <v>41460</v>
      </c>
      <c r="B1094">
        <v>2.96</v>
      </c>
      <c r="C1094">
        <v>3.8</v>
      </c>
      <c r="D1094">
        <v>2.5</v>
      </c>
      <c r="E1094">
        <v>2.52</v>
      </c>
      <c r="F1094" s="3">
        <f t="shared" si="51"/>
        <v>8.0684931506849305E-5</v>
      </c>
      <c r="G1094" s="2">
        <f t="shared" si="52"/>
        <v>1.0904084011485671</v>
      </c>
      <c r="H1094">
        <f t="shared" si="53"/>
        <v>41460</v>
      </c>
    </row>
    <row r="1095" spans="1:8" x14ac:dyDescent="0.15">
      <c r="A1095">
        <v>41463</v>
      </c>
      <c r="B1095">
        <v>2.95</v>
      </c>
      <c r="C1095">
        <v>3.5</v>
      </c>
      <c r="D1095">
        <v>2.84</v>
      </c>
      <c r="E1095">
        <v>3.13</v>
      </c>
      <c r="F1095" s="3">
        <f t="shared" si="51"/>
        <v>8.5068493150684926E-5</v>
      </c>
      <c r="G1095" s="2">
        <f t="shared" si="52"/>
        <v>1.0905011605481716</v>
      </c>
      <c r="H1095">
        <f t="shared" si="53"/>
        <v>41463</v>
      </c>
    </row>
    <row r="1096" spans="1:8" x14ac:dyDescent="0.15">
      <c r="A1096">
        <v>41464</v>
      </c>
      <c r="B1096">
        <v>3.0150000000000001</v>
      </c>
      <c r="C1096">
        <v>3.33</v>
      </c>
      <c r="D1096">
        <v>0.33</v>
      </c>
      <c r="E1096">
        <v>1.635</v>
      </c>
      <c r="F1096" s="3">
        <f t="shared" si="51"/>
        <v>5.6917808219178084E-5</v>
      </c>
      <c r="G1096" s="2">
        <f t="shared" si="52"/>
        <v>1.0905632294840906</v>
      </c>
      <c r="H1096">
        <f t="shared" si="53"/>
        <v>41464</v>
      </c>
    </row>
    <row r="1097" spans="1:8" x14ac:dyDescent="0.15">
      <c r="A1097">
        <v>41465</v>
      </c>
      <c r="B1097">
        <v>3.0550000000000002</v>
      </c>
      <c r="C1097">
        <v>3.4</v>
      </c>
      <c r="D1097">
        <v>0.6</v>
      </c>
      <c r="E1097">
        <v>1.395</v>
      </c>
      <c r="F1097" s="3">
        <f t="shared" si="51"/>
        <v>5.7876712328767125E-5</v>
      </c>
      <c r="G1097" s="2">
        <f t="shared" si="52"/>
        <v>1.0906263476983997</v>
      </c>
      <c r="H1097">
        <f t="shared" si="53"/>
        <v>41465</v>
      </c>
    </row>
    <row r="1098" spans="1:8" x14ac:dyDescent="0.15">
      <c r="A1098">
        <v>41466</v>
      </c>
      <c r="B1098">
        <v>7.9</v>
      </c>
      <c r="C1098">
        <v>8.3000000000000007</v>
      </c>
      <c r="D1098">
        <v>1.6</v>
      </c>
      <c r="E1098">
        <v>3.9750000000000001</v>
      </c>
      <c r="F1098" s="3">
        <f t="shared" si="51"/>
        <v>1.4914383561643839E-4</v>
      </c>
      <c r="G1098" s="2">
        <f t="shared" si="52"/>
        <v>1.0907890078951199</v>
      </c>
      <c r="H1098">
        <f t="shared" si="53"/>
        <v>41466</v>
      </c>
    </row>
    <row r="1099" spans="1:8" x14ac:dyDescent="0.15">
      <c r="A1099">
        <v>41467</v>
      </c>
      <c r="B1099">
        <v>3.22</v>
      </c>
      <c r="C1099">
        <v>4.62</v>
      </c>
      <c r="D1099">
        <v>2.65</v>
      </c>
      <c r="E1099">
        <v>2.71</v>
      </c>
      <c r="F1099" s="3">
        <f t="shared" si="51"/>
        <v>9.0410958904109596E-5</v>
      </c>
      <c r="G1099" s="2">
        <f t="shared" si="52"/>
        <v>1.0908876271752859</v>
      </c>
      <c r="H1099">
        <f t="shared" si="53"/>
        <v>41467</v>
      </c>
    </row>
    <row r="1100" spans="1:8" x14ac:dyDescent="0.15">
      <c r="A1100">
        <v>41470</v>
      </c>
      <c r="B1100">
        <v>3.5</v>
      </c>
      <c r="C1100">
        <v>3.7</v>
      </c>
      <c r="D1100">
        <v>1.1499999999999999</v>
      </c>
      <c r="E1100">
        <v>2.0649999999999999</v>
      </c>
      <c r="F1100" s="3">
        <f t="shared" si="51"/>
        <v>7.1335616438356165E-5</v>
      </c>
      <c r="G1100" s="2">
        <f t="shared" si="52"/>
        <v>1.0909654463166354</v>
      </c>
      <c r="H1100">
        <f t="shared" si="53"/>
        <v>41470</v>
      </c>
    </row>
    <row r="1101" spans="1:8" x14ac:dyDescent="0.15">
      <c r="A1101">
        <v>41471</v>
      </c>
      <c r="B1101">
        <v>3.3</v>
      </c>
      <c r="C1101">
        <v>3.55</v>
      </c>
      <c r="D1101">
        <v>1.1200000000000001</v>
      </c>
      <c r="E1101">
        <v>1.89</v>
      </c>
      <c r="F1101" s="3">
        <f t="shared" si="51"/>
        <v>6.7534246575342454E-5</v>
      </c>
      <c r="G1101" s="2">
        <f t="shared" si="52"/>
        <v>1.0910391238460919</v>
      </c>
      <c r="H1101">
        <f t="shared" si="53"/>
        <v>41471</v>
      </c>
    </row>
    <row r="1102" spans="1:8" x14ac:dyDescent="0.15">
      <c r="A1102">
        <v>41472</v>
      </c>
      <c r="B1102">
        <v>3.1</v>
      </c>
      <c r="C1102">
        <v>3.3</v>
      </c>
      <c r="D1102">
        <v>2.73</v>
      </c>
      <c r="E1102">
        <v>2.77</v>
      </c>
      <c r="F1102" s="3">
        <f t="shared" si="51"/>
        <v>8.1506849315068485E-5</v>
      </c>
      <c r="G1102" s="2">
        <f t="shared" si="52"/>
        <v>1.0911280510075561</v>
      </c>
      <c r="H1102">
        <f t="shared" si="53"/>
        <v>41472</v>
      </c>
    </row>
    <row r="1103" spans="1:8" x14ac:dyDescent="0.15">
      <c r="A1103">
        <v>41473</v>
      </c>
      <c r="B1103">
        <v>5.5</v>
      </c>
      <c r="C1103">
        <v>8.68</v>
      </c>
      <c r="D1103">
        <v>1.8</v>
      </c>
      <c r="E1103">
        <v>2.5249999999999999</v>
      </c>
      <c r="F1103" s="3">
        <f t="shared" si="51"/>
        <v>1.2674657534246574E-4</v>
      </c>
      <c r="G1103" s="2">
        <f t="shared" si="52"/>
        <v>1.0912663477512814</v>
      </c>
      <c r="H1103">
        <f t="shared" si="53"/>
        <v>41473</v>
      </c>
    </row>
    <row r="1104" spans="1:8" x14ac:dyDescent="0.15">
      <c r="A1104">
        <v>41474</v>
      </c>
      <c r="B1104">
        <v>3.55</v>
      </c>
      <c r="C1104">
        <v>4.9000000000000004</v>
      </c>
      <c r="D1104">
        <v>3</v>
      </c>
      <c r="E1104">
        <v>3.7650000000000001</v>
      </c>
      <c r="F1104" s="3">
        <f t="shared" si="51"/>
        <v>1.0421232876712329E-4</v>
      </c>
      <c r="G1104" s="2">
        <f t="shared" si="52"/>
        <v>1.0913800711586858</v>
      </c>
      <c r="H1104">
        <f t="shared" si="53"/>
        <v>41474</v>
      </c>
    </row>
    <row r="1105" spans="1:8" x14ac:dyDescent="0.15">
      <c r="A1105">
        <v>41477</v>
      </c>
      <c r="B1105">
        <v>3.46</v>
      </c>
      <c r="C1105">
        <v>4.0999999999999996</v>
      </c>
      <c r="D1105">
        <v>1.1299999999999999</v>
      </c>
      <c r="E1105">
        <v>1.845</v>
      </c>
      <c r="F1105" s="3">
        <f t="shared" si="51"/>
        <v>7.2157534246575344E-5</v>
      </c>
      <c r="G1105" s="2">
        <f t="shared" si="52"/>
        <v>1.0914588224535466</v>
      </c>
      <c r="H1105">
        <f t="shared" si="53"/>
        <v>41477</v>
      </c>
    </row>
    <row r="1106" spans="1:8" x14ac:dyDescent="0.15">
      <c r="A1106">
        <v>41478</v>
      </c>
      <c r="B1106">
        <v>3.55</v>
      </c>
      <c r="C1106">
        <v>4.4800000000000004</v>
      </c>
      <c r="D1106">
        <v>2.1</v>
      </c>
      <c r="E1106">
        <v>2.2349999999999999</v>
      </c>
      <c r="F1106" s="3">
        <f t="shared" si="51"/>
        <v>8.4691780821917803E-5</v>
      </c>
      <c r="G1106" s="2">
        <f t="shared" si="52"/>
        <v>1.091551260044914</v>
      </c>
      <c r="H1106">
        <f t="shared" si="53"/>
        <v>41478</v>
      </c>
    </row>
    <row r="1107" spans="1:8" x14ac:dyDescent="0.15">
      <c r="A1107">
        <v>41479</v>
      </c>
      <c r="B1107">
        <v>3.75</v>
      </c>
      <c r="C1107">
        <v>4.6500000000000004</v>
      </c>
      <c r="D1107">
        <v>2.0150000000000001</v>
      </c>
      <c r="E1107">
        <v>2.2400000000000002</v>
      </c>
      <c r="F1107" s="3">
        <f t="shared" si="51"/>
        <v>8.6678082191780833E-5</v>
      </c>
      <c r="G1107" s="2">
        <f t="shared" si="52"/>
        <v>1.0916458736147487</v>
      </c>
      <c r="H1107">
        <f t="shared" si="53"/>
        <v>41479</v>
      </c>
    </row>
    <row r="1108" spans="1:8" x14ac:dyDescent="0.15">
      <c r="A1108">
        <v>41480</v>
      </c>
      <c r="B1108">
        <v>9</v>
      </c>
      <c r="C1108">
        <v>14.06</v>
      </c>
      <c r="D1108">
        <v>8.6999999999999993</v>
      </c>
      <c r="E1108">
        <v>13.66</v>
      </c>
      <c r="F1108" s="3">
        <f t="shared" si="51"/>
        <v>3.1109589041095889E-4</v>
      </c>
      <c r="G1108" s="2">
        <f t="shared" si="52"/>
        <v>1.0919854801598143</v>
      </c>
      <c r="H1108">
        <f t="shared" si="53"/>
        <v>41480</v>
      </c>
    </row>
    <row r="1109" spans="1:8" x14ac:dyDescent="0.15">
      <c r="A1109">
        <v>41481</v>
      </c>
      <c r="B1109">
        <v>5.2</v>
      </c>
      <c r="C1109">
        <v>12.494999999999999</v>
      </c>
      <c r="D1109">
        <v>5.2</v>
      </c>
      <c r="E1109">
        <v>7.45</v>
      </c>
      <c r="F1109" s="3">
        <f t="shared" si="51"/>
        <v>2.0784246575342464E-4</v>
      </c>
      <c r="G1109" s="2">
        <f t="shared" si="52"/>
        <v>1.0922124411145777</v>
      </c>
      <c r="H1109">
        <f t="shared" si="53"/>
        <v>41481</v>
      </c>
    </row>
    <row r="1110" spans="1:8" x14ac:dyDescent="0.15">
      <c r="A1110">
        <v>41484</v>
      </c>
      <c r="B1110">
        <v>5.0999999999999996</v>
      </c>
      <c r="C1110">
        <v>7.54</v>
      </c>
      <c r="D1110">
        <v>2</v>
      </c>
      <c r="E1110">
        <v>2.0350000000000001</v>
      </c>
      <c r="F1110" s="3">
        <f t="shared" si="51"/>
        <v>1.1421232876712329E-4</v>
      </c>
      <c r="G1110" s="2">
        <f t="shared" si="52"/>
        <v>1.092337185240986</v>
      </c>
      <c r="H1110">
        <f t="shared" si="53"/>
        <v>41484</v>
      </c>
    </row>
    <row r="1111" spans="1:8" x14ac:dyDescent="0.15">
      <c r="A1111">
        <v>41485</v>
      </c>
      <c r="B1111">
        <v>6.6950000000000003</v>
      </c>
      <c r="C1111">
        <v>7.45</v>
      </c>
      <c r="D1111">
        <v>3.8050000000000002</v>
      </c>
      <c r="E1111">
        <v>5.41</v>
      </c>
      <c r="F1111" s="3">
        <f t="shared" si="51"/>
        <v>1.6000000000000001E-4</v>
      </c>
      <c r="G1111" s="2">
        <f t="shared" si="52"/>
        <v>1.0925119591906245</v>
      </c>
      <c r="H1111">
        <f t="shared" si="53"/>
        <v>41485</v>
      </c>
    </row>
    <row r="1112" spans="1:8" x14ac:dyDescent="0.15">
      <c r="A1112">
        <v>41486</v>
      </c>
      <c r="B1112">
        <v>4.8499999999999996</v>
      </c>
      <c r="C1112">
        <v>5.85</v>
      </c>
      <c r="D1112">
        <v>1.0149999999999999</v>
      </c>
      <c r="E1112">
        <v>1.23</v>
      </c>
      <c r="F1112" s="3">
        <f t="shared" si="51"/>
        <v>8.8664383561643835E-5</v>
      </c>
      <c r="G1112" s="2">
        <f t="shared" si="52"/>
        <v>1.0926088260900197</v>
      </c>
      <c r="H1112">
        <f t="shared" si="53"/>
        <v>41486</v>
      </c>
    </row>
    <row r="1113" spans="1:8" x14ac:dyDescent="0.15">
      <c r="A1113">
        <v>41487</v>
      </c>
      <c r="B1113">
        <v>6.2949999999999999</v>
      </c>
      <c r="C1113">
        <v>7.58</v>
      </c>
      <c r="D1113">
        <v>2.8</v>
      </c>
      <c r="E1113">
        <v>2.87</v>
      </c>
      <c r="F1113" s="3">
        <f t="shared" si="51"/>
        <v>1.3386986301369865E-4</v>
      </c>
      <c r="G1113" s="2">
        <f t="shared" si="52"/>
        <v>1.0927550934838961</v>
      </c>
      <c r="H1113">
        <f t="shared" si="53"/>
        <v>41487</v>
      </c>
    </row>
    <row r="1114" spans="1:8" x14ac:dyDescent="0.15">
      <c r="A1114">
        <v>41488</v>
      </c>
      <c r="B1114">
        <v>4</v>
      </c>
      <c r="C1114">
        <v>4.4950000000000001</v>
      </c>
      <c r="D1114">
        <v>2.4</v>
      </c>
      <c r="E1114">
        <v>2.5449999999999999</v>
      </c>
      <c r="F1114" s="3">
        <f t="shared" si="51"/>
        <v>9.2054794520547955E-5</v>
      </c>
      <c r="G1114" s="2">
        <f t="shared" si="52"/>
        <v>1.0928556868294879</v>
      </c>
      <c r="H1114">
        <f t="shared" si="53"/>
        <v>41488</v>
      </c>
    </row>
    <row r="1115" spans="1:8" x14ac:dyDescent="0.15">
      <c r="A1115">
        <v>41491</v>
      </c>
      <c r="B1115">
        <v>3.4</v>
      </c>
      <c r="C1115">
        <v>4.2</v>
      </c>
      <c r="D1115">
        <v>3.2</v>
      </c>
      <c r="E1115">
        <v>4.0599999999999996</v>
      </c>
      <c r="F1115" s="3">
        <f t="shared" si="51"/>
        <v>1.0178082191780822E-4</v>
      </c>
      <c r="G1115" s="2">
        <f t="shared" si="52"/>
        <v>1.092966918579531</v>
      </c>
      <c r="H1115">
        <f t="shared" si="53"/>
        <v>41491</v>
      </c>
    </row>
    <row r="1116" spans="1:8" x14ac:dyDescent="0.15">
      <c r="A1116">
        <v>41492</v>
      </c>
      <c r="B1116">
        <v>4.3</v>
      </c>
      <c r="C1116">
        <v>4.3499999999999996</v>
      </c>
      <c r="D1116">
        <v>2</v>
      </c>
      <c r="E1116">
        <v>2.13</v>
      </c>
      <c r="F1116" s="3">
        <f t="shared" si="51"/>
        <v>8.7534246575342453E-5</v>
      </c>
      <c r="G1116" s="2">
        <f t="shared" si="52"/>
        <v>1.0930625906152807</v>
      </c>
      <c r="H1116">
        <f t="shared" si="53"/>
        <v>41492</v>
      </c>
    </row>
    <row r="1117" spans="1:8" x14ac:dyDescent="0.15">
      <c r="A1117">
        <v>41493</v>
      </c>
      <c r="B1117">
        <v>3.75</v>
      </c>
      <c r="C1117">
        <v>3.91</v>
      </c>
      <c r="D1117">
        <v>2.105</v>
      </c>
      <c r="E1117">
        <v>2.33</v>
      </c>
      <c r="F1117" s="3">
        <f t="shared" si="51"/>
        <v>8.2842465753424669E-5</v>
      </c>
      <c r="G1117" s="2">
        <f t="shared" si="52"/>
        <v>1.0931531426155101</v>
      </c>
      <c r="H1117">
        <f t="shared" si="53"/>
        <v>41493</v>
      </c>
    </row>
    <row r="1118" spans="1:8" x14ac:dyDescent="0.15">
      <c r="A1118">
        <v>41494</v>
      </c>
      <c r="B1118">
        <v>6.5049999999999999</v>
      </c>
      <c r="C1118">
        <v>7.52</v>
      </c>
      <c r="D1118">
        <v>4.55</v>
      </c>
      <c r="E1118">
        <v>5.71</v>
      </c>
      <c r="F1118" s="3">
        <f t="shared" si="51"/>
        <v>1.6633561643835616E-4</v>
      </c>
      <c r="G1118" s="2">
        <f t="shared" si="52"/>
        <v>1.0933349729173485</v>
      </c>
      <c r="H1118">
        <f t="shared" si="53"/>
        <v>41494</v>
      </c>
    </row>
    <row r="1119" spans="1:8" x14ac:dyDescent="0.15">
      <c r="A1119">
        <v>41495</v>
      </c>
      <c r="B1119">
        <v>3.8</v>
      </c>
      <c r="C1119">
        <v>4.8</v>
      </c>
      <c r="D1119">
        <v>1.81</v>
      </c>
      <c r="E1119">
        <v>3.5449999999999999</v>
      </c>
      <c r="F1119" s="3">
        <f t="shared" si="51"/>
        <v>9.5582191780821916E-5</v>
      </c>
      <c r="G1119" s="2">
        <f t="shared" si="52"/>
        <v>1.0934394762704105</v>
      </c>
      <c r="H1119">
        <f t="shared" si="53"/>
        <v>41495</v>
      </c>
    </row>
    <row r="1120" spans="1:8" x14ac:dyDescent="0.15">
      <c r="A1120">
        <v>41498</v>
      </c>
      <c r="B1120">
        <v>4</v>
      </c>
      <c r="C1120">
        <v>4.55</v>
      </c>
      <c r="D1120">
        <v>2.0049999999999999</v>
      </c>
      <c r="E1120">
        <v>3.45</v>
      </c>
      <c r="F1120" s="3">
        <f t="shared" si="51"/>
        <v>9.5924657534246572E-5</v>
      </c>
      <c r="G1120" s="2">
        <f t="shared" si="52"/>
        <v>1.0935443640777063</v>
      </c>
      <c r="H1120">
        <f t="shared" si="53"/>
        <v>41498</v>
      </c>
    </row>
    <row r="1121" spans="1:8" x14ac:dyDescent="0.15">
      <c r="A1121">
        <v>41499</v>
      </c>
      <c r="B1121">
        <v>4.1349999999999998</v>
      </c>
      <c r="C1121">
        <v>4.1399999999999997</v>
      </c>
      <c r="D1121">
        <v>2.2000000000000002</v>
      </c>
      <c r="E1121">
        <v>2.2949999999999999</v>
      </c>
      <c r="F1121" s="3">
        <f t="shared" si="51"/>
        <v>8.7465753424657519E-5</v>
      </c>
      <c r="G1121" s="2">
        <f t="shared" si="52"/>
        <v>1.0936400117594136</v>
      </c>
      <c r="H1121">
        <f t="shared" si="53"/>
        <v>41499</v>
      </c>
    </row>
    <row r="1122" spans="1:8" x14ac:dyDescent="0.15">
      <c r="A1122">
        <v>41500</v>
      </c>
      <c r="B1122">
        <v>4.0049999999999999</v>
      </c>
      <c r="C1122">
        <v>4.1500000000000004</v>
      </c>
      <c r="D1122">
        <v>2</v>
      </c>
      <c r="E1122">
        <v>2.2050000000000001</v>
      </c>
      <c r="F1122" s="3">
        <f t="shared" si="51"/>
        <v>8.4657534246575337E-5</v>
      </c>
      <c r="G1122" s="2">
        <f t="shared" si="52"/>
        <v>1.0937325966261626</v>
      </c>
      <c r="H1122">
        <f t="shared" si="53"/>
        <v>41500</v>
      </c>
    </row>
    <row r="1123" spans="1:8" x14ac:dyDescent="0.15">
      <c r="A1123">
        <v>41501</v>
      </c>
      <c r="B1123">
        <v>6.8049999999999997</v>
      </c>
      <c r="C1123">
        <v>7.1</v>
      </c>
      <c r="D1123">
        <v>3.03</v>
      </c>
      <c r="E1123">
        <v>4.9649999999999999</v>
      </c>
      <c r="F1123" s="3">
        <f t="shared" si="51"/>
        <v>1.4999999999999999E-4</v>
      </c>
      <c r="G1123" s="2">
        <f t="shared" si="52"/>
        <v>1.0938966565156567</v>
      </c>
      <c r="H1123">
        <f t="shared" si="53"/>
        <v>41501</v>
      </c>
    </row>
    <row r="1124" spans="1:8" x14ac:dyDescent="0.15">
      <c r="A1124">
        <v>41502</v>
      </c>
      <c r="B1124">
        <v>3.85</v>
      </c>
      <c r="C1124">
        <v>4.96</v>
      </c>
      <c r="D1124">
        <v>2.355</v>
      </c>
      <c r="E1124">
        <v>2.39</v>
      </c>
      <c r="F1124" s="3">
        <f t="shared" si="51"/>
        <v>9.2842465753424682E-5</v>
      </c>
      <c r="G1124" s="2">
        <f t="shared" si="52"/>
        <v>1.0939982165785269</v>
      </c>
      <c r="H1124">
        <f t="shared" si="53"/>
        <v>41502</v>
      </c>
    </row>
    <row r="1125" spans="1:8" x14ac:dyDescent="0.15">
      <c r="A1125">
        <v>41505</v>
      </c>
      <c r="B1125">
        <v>3.7749999999999999</v>
      </c>
      <c r="C1125">
        <v>4.1849999999999996</v>
      </c>
      <c r="D1125">
        <v>2.605</v>
      </c>
      <c r="E1125">
        <v>2.92</v>
      </c>
      <c r="F1125" s="3">
        <f t="shared" si="51"/>
        <v>9.2363013698630144E-5</v>
      </c>
      <c r="G1125" s="2">
        <f t="shared" si="52"/>
        <v>1.094099261550791</v>
      </c>
      <c r="H1125">
        <f t="shared" si="53"/>
        <v>41505</v>
      </c>
    </row>
    <row r="1126" spans="1:8" x14ac:dyDescent="0.15">
      <c r="A1126">
        <v>41506</v>
      </c>
      <c r="B1126">
        <v>4.1349999999999998</v>
      </c>
      <c r="C1126">
        <v>4.2</v>
      </c>
      <c r="D1126">
        <v>2.5</v>
      </c>
      <c r="E1126">
        <v>2.78</v>
      </c>
      <c r="F1126" s="3">
        <f t="shared" si="51"/>
        <v>9.3253424657534245E-5</v>
      </c>
      <c r="G1126" s="2">
        <f t="shared" si="52"/>
        <v>1.094201290053846</v>
      </c>
      <c r="H1126">
        <f t="shared" si="53"/>
        <v>41506</v>
      </c>
    </row>
    <row r="1127" spans="1:8" x14ac:dyDescent="0.15">
      <c r="A1127">
        <v>41507</v>
      </c>
      <c r="B1127">
        <v>3.9</v>
      </c>
      <c r="C1127">
        <v>4.1500000000000004</v>
      </c>
      <c r="D1127">
        <v>3.4</v>
      </c>
      <c r="E1127">
        <v>3.9</v>
      </c>
      <c r="F1127" s="3">
        <f t="shared" si="51"/>
        <v>1.0513698630136987E-4</v>
      </c>
      <c r="G1127" s="2">
        <f t="shared" si="52"/>
        <v>1.0943163310798893</v>
      </c>
      <c r="H1127">
        <f t="shared" si="53"/>
        <v>41507</v>
      </c>
    </row>
    <row r="1128" spans="1:8" x14ac:dyDescent="0.15">
      <c r="A1128">
        <v>41508</v>
      </c>
      <c r="B1128">
        <v>6.8</v>
      </c>
      <c r="C1128">
        <v>7.28</v>
      </c>
      <c r="D1128">
        <v>6.01</v>
      </c>
      <c r="E1128">
        <v>7.14</v>
      </c>
      <c r="F1128" s="3">
        <f t="shared" si="51"/>
        <v>1.8650684931506849E-4</v>
      </c>
      <c r="G1128" s="2">
        <f t="shared" si="52"/>
        <v>1.0945204285709529</v>
      </c>
      <c r="H1128">
        <f t="shared" si="53"/>
        <v>41508</v>
      </c>
    </row>
    <row r="1129" spans="1:8" x14ac:dyDescent="0.15">
      <c r="A1129">
        <v>41509</v>
      </c>
      <c r="B1129">
        <v>4.1349999999999998</v>
      </c>
      <c r="C1129">
        <v>6.72</v>
      </c>
      <c r="D1129">
        <v>4.1349999999999998</v>
      </c>
      <c r="E1129">
        <v>5.125</v>
      </c>
      <c r="F1129" s="3">
        <f t="shared" si="51"/>
        <v>1.3777397260273974E-4</v>
      </c>
      <c r="G1129" s="2">
        <f t="shared" si="52"/>
        <v>1.094671224998492</v>
      </c>
      <c r="H1129">
        <f t="shared" si="53"/>
        <v>41509</v>
      </c>
    </row>
    <row r="1130" spans="1:8" x14ac:dyDescent="0.15">
      <c r="A1130">
        <v>41512</v>
      </c>
      <c r="B1130">
        <v>4.0049999999999999</v>
      </c>
      <c r="C1130">
        <v>5</v>
      </c>
      <c r="D1130">
        <v>2.4500000000000002</v>
      </c>
      <c r="E1130">
        <v>2.59</v>
      </c>
      <c r="F1130" s="3">
        <f t="shared" si="51"/>
        <v>9.6198630136986281E-5</v>
      </c>
      <c r="G1130" s="2">
        <f t="shared" si="52"/>
        <v>1.0947765308707871</v>
      </c>
      <c r="H1130">
        <f t="shared" si="53"/>
        <v>41512</v>
      </c>
    </row>
    <row r="1131" spans="1:8" x14ac:dyDescent="0.15">
      <c r="A1131">
        <v>41513</v>
      </c>
      <c r="B1131">
        <v>4.1349999999999998</v>
      </c>
      <c r="C1131">
        <v>4.6500000000000004</v>
      </c>
      <c r="D1131">
        <v>1.8</v>
      </c>
      <c r="E1131">
        <v>2.4500000000000002</v>
      </c>
      <c r="F1131" s="3">
        <f t="shared" si="51"/>
        <v>8.9280821917808227E-5</v>
      </c>
      <c r="G1131" s="2">
        <f t="shared" si="52"/>
        <v>1.0948742734192796</v>
      </c>
      <c r="H1131">
        <f t="shared" si="53"/>
        <v>41513</v>
      </c>
    </row>
    <row r="1132" spans="1:8" x14ac:dyDescent="0.15">
      <c r="A1132">
        <v>41514</v>
      </c>
      <c r="B1132">
        <v>4.3</v>
      </c>
      <c r="C1132">
        <v>4.6500000000000004</v>
      </c>
      <c r="D1132">
        <v>2.2999999999999998</v>
      </c>
      <c r="E1132">
        <v>2.44</v>
      </c>
      <c r="F1132" s="3">
        <f t="shared" si="51"/>
        <v>9.3767123287671235E-5</v>
      </c>
      <c r="G1132" s="2">
        <f t="shared" si="52"/>
        <v>1.0949769366302597</v>
      </c>
      <c r="H1132">
        <f t="shared" si="53"/>
        <v>41514</v>
      </c>
    </row>
    <row r="1133" spans="1:8" x14ac:dyDescent="0.15">
      <c r="A1133">
        <v>41515</v>
      </c>
      <c r="B1133">
        <v>7</v>
      </c>
      <c r="C1133">
        <v>7.5</v>
      </c>
      <c r="D1133">
        <v>3.1</v>
      </c>
      <c r="E1133">
        <v>3.2050000000000001</v>
      </c>
      <c r="F1133" s="3">
        <f t="shared" si="51"/>
        <v>1.4249999999999999E-4</v>
      </c>
      <c r="G1133" s="2">
        <f t="shared" si="52"/>
        <v>1.0951329708437294</v>
      </c>
      <c r="H1133">
        <f t="shared" si="53"/>
        <v>41515</v>
      </c>
    </row>
    <row r="1134" spans="1:8" x14ac:dyDescent="0.15">
      <c r="A1134">
        <v>41516</v>
      </c>
      <c r="B1134">
        <v>4.25</v>
      </c>
      <c r="C1134">
        <v>4.8</v>
      </c>
      <c r="D1134">
        <v>3.01</v>
      </c>
      <c r="E1134">
        <v>3.2749999999999999</v>
      </c>
      <c r="F1134" s="3">
        <f t="shared" si="51"/>
        <v>1.0503424657534247E-4</v>
      </c>
      <c r="G1134" s="2">
        <f t="shared" si="52"/>
        <v>1.0952479973102218</v>
      </c>
      <c r="H1134">
        <f t="shared" si="53"/>
        <v>41516</v>
      </c>
    </row>
    <row r="1135" spans="1:8" x14ac:dyDescent="0.15">
      <c r="A1135">
        <v>41519</v>
      </c>
      <c r="B1135">
        <v>3.85</v>
      </c>
      <c r="C1135">
        <v>4.2</v>
      </c>
      <c r="D1135">
        <v>2.8</v>
      </c>
      <c r="E1135">
        <v>3.2250000000000001</v>
      </c>
      <c r="F1135" s="3">
        <f t="shared" si="51"/>
        <v>9.640410958904111E-5</v>
      </c>
      <c r="G1135" s="2">
        <f t="shared" si="52"/>
        <v>1.0953535837181816</v>
      </c>
      <c r="H1135">
        <f t="shared" si="53"/>
        <v>41519</v>
      </c>
    </row>
    <row r="1136" spans="1:8" x14ac:dyDescent="0.15">
      <c r="A1136">
        <v>41520</v>
      </c>
      <c r="B1136">
        <v>4.2</v>
      </c>
      <c r="C1136">
        <v>4.4000000000000004</v>
      </c>
      <c r="D1136">
        <v>2</v>
      </c>
      <c r="E1136">
        <v>2.5299999999999998</v>
      </c>
      <c r="F1136" s="3">
        <f t="shared" si="51"/>
        <v>8.9931506849315072E-5</v>
      </c>
      <c r="G1136" s="2">
        <f t="shared" si="52"/>
        <v>1.0954520905164979</v>
      </c>
      <c r="H1136">
        <f t="shared" si="53"/>
        <v>41520</v>
      </c>
    </row>
    <row r="1137" spans="1:8" x14ac:dyDescent="0.15">
      <c r="A1137">
        <v>41521</v>
      </c>
      <c r="B1137">
        <v>4.1050000000000004</v>
      </c>
      <c r="C1137">
        <v>4.2</v>
      </c>
      <c r="D1137">
        <v>2.5</v>
      </c>
      <c r="E1137">
        <v>2.59</v>
      </c>
      <c r="F1137" s="3">
        <f t="shared" si="51"/>
        <v>9.1746575342465753E-5</v>
      </c>
      <c r="G1137" s="2">
        <f t="shared" si="52"/>
        <v>1.0955525944942546</v>
      </c>
      <c r="H1137">
        <f t="shared" si="53"/>
        <v>41521</v>
      </c>
    </row>
    <row r="1138" spans="1:8" x14ac:dyDescent="0.15">
      <c r="A1138">
        <v>41522</v>
      </c>
      <c r="B1138">
        <v>4.5999999999999996</v>
      </c>
      <c r="C1138">
        <v>5.6</v>
      </c>
      <c r="D1138">
        <v>1.5049999999999999</v>
      </c>
      <c r="E1138">
        <v>4</v>
      </c>
      <c r="F1138" s="3">
        <f t="shared" si="51"/>
        <v>1.0756849315068493E-4</v>
      </c>
      <c r="G1138" s="2">
        <f t="shared" si="52"/>
        <v>1.0956704414360117</v>
      </c>
      <c r="H1138">
        <f t="shared" si="53"/>
        <v>41522</v>
      </c>
    </row>
    <row r="1139" spans="1:8" x14ac:dyDescent="0.15">
      <c r="A1139">
        <v>41523</v>
      </c>
      <c r="B1139">
        <v>3.76</v>
      </c>
      <c r="C1139">
        <v>4.5</v>
      </c>
      <c r="D1139">
        <v>2.5099999999999998</v>
      </c>
      <c r="E1139">
        <v>3.07</v>
      </c>
      <c r="F1139" s="3">
        <f t="shared" si="51"/>
        <v>9.4794520547945203E-5</v>
      </c>
      <c r="G1139" s="2">
        <f t="shared" si="52"/>
        <v>1.095774304990186</v>
      </c>
      <c r="H1139">
        <f t="shared" si="53"/>
        <v>41523</v>
      </c>
    </row>
    <row r="1140" spans="1:8" x14ac:dyDescent="0.15">
      <c r="A1140">
        <v>41526</v>
      </c>
      <c r="B1140">
        <v>4.0999999999999996</v>
      </c>
      <c r="C1140">
        <v>4.5</v>
      </c>
      <c r="D1140">
        <v>3.1</v>
      </c>
      <c r="E1140">
        <v>3.41</v>
      </c>
      <c r="F1140" s="3">
        <f t="shared" si="51"/>
        <v>1.034931506849315E-4</v>
      </c>
      <c r="G1140" s="2">
        <f t="shared" si="52"/>
        <v>1.0958877101254489</v>
      </c>
      <c r="H1140">
        <f t="shared" si="53"/>
        <v>41526</v>
      </c>
    </row>
    <row r="1141" spans="1:8" x14ac:dyDescent="0.15">
      <c r="A1141">
        <v>41527</v>
      </c>
      <c r="B1141">
        <v>4.1349999999999998</v>
      </c>
      <c r="C1141">
        <v>4.25</v>
      </c>
      <c r="D1141">
        <v>2.8</v>
      </c>
      <c r="E1141">
        <v>3.03</v>
      </c>
      <c r="F1141" s="3">
        <f t="shared" si="51"/>
        <v>9.736301369863013E-5</v>
      </c>
      <c r="G1141" s="2">
        <f t="shared" si="52"/>
        <v>1.095994409055582</v>
      </c>
      <c r="H1141">
        <f t="shared" si="53"/>
        <v>41527</v>
      </c>
    </row>
    <row r="1142" spans="1:8" x14ac:dyDescent="0.15">
      <c r="A1142">
        <v>41528</v>
      </c>
      <c r="B1142">
        <v>4.0999999999999996</v>
      </c>
      <c r="C1142">
        <v>4.5</v>
      </c>
      <c r="D1142">
        <v>3</v>
      </c>
      <c r="E1142">
        <v>3.0449999999999999</v>
      </c>
      <c r="F1142" s="3">
        <f t="shared" si="51"/>
        <v>1.0030821917808219E-4</v>
      </c>
      <c r="G1142" s="2">
        <f t="shared" si="52"/>
        <v>1.0961043463029836</v>
      </c>
      <c r="H1142">
        <f t="shared" si="53"/>
        <v>41528</v>
      </c>
    </row>
    <row r="1143" spans="1:8" x14ac:dyDescent="0.15">
      <c r="A1143">
        <v>41529</v>
      </c>
      <c r="B1143">
        <v>6.2949999999999999</v>
      </c>
      <c r="C1143">
        <v>10.99</v>
      </c>
      <c r="D1143">
        <v>6.2949999999999999</v>
      </c>
      <c r="E1143">
        <v>7.0750000000000002</v>
      </c>
      <c r="F1143" s="3">
        <f t="shared" si="51"/>
        <v>2.0996575342465751E-4</v>
      </c>
      <c r="G1143" s="2">
        <f t="shared" si="52"/>
        <v>1.0963344906778871</v>
      </c>
      <c r="H1143">
        <f t="shared" si="53"/>
        <v>41529</v>
      </c>
    </row>
    <row r="1144" spans="1:8" x14ac:dyDescent="0.15">
      <c r="A1144">
        <v>41530</v>
      </c>
      <c r="B1144">
        <v>4.7</v>
      </c>
      <c r="C1144">
        <v>6.7</v>
      </c>
      <c r="D1144">
        <v>2.75</v>
      </c>
      <c r="E1144">
        <v>3.04</v>
      </c>
      <c r="F1144" s="3">
        <f t="shared" si="51"/>
        <v>1.1773972602739727E-4</v>
      </c>
      <c r="G1144" s="2">
        <f t="shared" si="52"/>
        <v>1.0964635728004539</v>
      </c>
      <c r="H1144">
        <f t="shared" si="53"/>
        <v>41530</v>
      </c>
    </row>
    <row r="1145" spans="1:8" x14ac:dyDescent="0.15">
      <c r="A1145">
        <v>41533</v>
      </c>
      <c r="B1145">
        <v>4.95</v>
      </c>
      <c r="C1145">
        <v>6.1</v>
      </c>
      <c r="D1145">
        <v>2.5049999999999999</v>
      </c>
      <c r="E1145">
        <v>2.835</v>
      </c>
      <c r="F1145" s="3">
        <f t="shared" si="51"/>
        <v>1.1226027397260274E-4</v>
      </c>
      <c r="G1145" s="2">
        <f t="shared" si="52"/>
        <v>1.0965866621015377</v>
      </c>
      <c r="H1145">
        <f t="shared" si="53"/>
        <v>41533</v>
      </c>
    </row>
    <row r="1146" spans="1:8" x14ac:dyDescent="0.15">
      <c r="A1146">
        <v>41534</v>
      </c>
      <c r="B1146">
        <v>14</v>
      </c>
      <c r="C1146">
        <v>17.504999999999999</v>
      </c>
      <c r="D1146">
        <v>1.5</v>
      </c>
      <c r="E1146">
        <v>2.1850000000000001</v>
      </c>
      <c r="F1146" s="3">
        <f t="shared" si="51"/>
        <v>2.4102739726027396E-4</v>
      </c>
      <c r="G1146" s="2">
        <f t="shared" si="52"/>
        <v>1.0968509695305741</v>
      </c>
      <c r="H1146">
        <f t="shared" si="53"/>
        <v>41534</v>
      </c>
    </row>
    <row r="1147" spans="1:8" x14ac:dyDescent="0.15">
      <c r="A1147">
        <v>41535</v>
      </c>
      <c r="B1147">
        <v>5.7</v>
      </c>
      <c r="C1147">
        <v>6.4</v>
      </c>
      <c r="D1147">
        <v>4.5049999999999999</v>
      </c>
      <c r="E1147">
        <v>5.29</v>
      </c>
      <c r="F1147" s="3">
        <f t="shared" si="51"/>
        <v>1.4996575342465755E-4</v>
      </c>
      <c r="G1147" s="2">
        <f t="shared" si="52"/>
        <v>1.0970154596126145</v>
      </c>
      <c r="H1147">
        <f t="shared" si="53"/>
        <v>41535</v>
      </c>
    </row>
    <row r="1148" spans="1:8" x14ac:dyDescent="0.15">
      <c r="A1148">
        <v>41540</v>
      </c>
      <c r="B1148">
        <v>4.8099999999999996</v>
      </c>
      <c r="C1148">
        <v>10</v>
      </c>
      <c r="D1148">
        <v>4.6100000000000003</v>
      </c>
      <c r="E1148">
        <v>6.23</v>
      </c>
      <c r="F1148" s="3">
        <f t="shared" si="51"/>
        <v>1.7568493150684931E-4</v>
      </c>
      <c r="G1148" s="2">
        <f t="shared" si="52"/>
        <v>1.0972081886984986</v>
      </c>
      <c r="H1148">
        <f t="shared" si="53"/>
        <v>41540</v>
      </c>
    </row>
    <row r="1149" spans="1:8" x14ac:dyDescent="0.15">
      <c r="A1149">
        <v>41541</v>
      </c>
      <c r="B1149">
        <v>6.2050000000000001</v>
      </c>
      <c r="C1149">
        <v>7.34</v>
      </c>
      <c r="D1149">
        <v>1.25</v>
      </c>
      <c r="E1149">
        <v>1.49</v>
      </c>
      <c r="F1149" s="3">
        <f t="shared" si="51"/>
        <v>1.1154109589041096E-4</v>
      </c>
      <c r="G1149" s="2">
        <f t="shared" si="52"/>
        <v>1.0973305725022859</v>
      </c>
      <c r="H1149">
        <f t="shared" si="53"/>
        <v>41541</v>
      </c>
    </row>
    <row r="1150" spans="1:8" x14ac:dyDescent="0.15">
      <c r="A1150">
        <v>41542</v>
      </c>
      <c r="B1150">
        <v>6.3</v>
      </c>
      <c r="C1150">
        <v>7.05</v>
      </c>
      <c r="D1150">
        <v>2.8</v>
      </c>
      <c r="E1150">
        <v>2.99</v>
      </c>
      <c r="F1150" s="3">
        <f t="shared" si="51"/>
        <v>1.310958904109589E-4</v>
      </c>
      <c r="G1150" s="2">
        <f t="shared" si="52"/>
        <v>1.0974744280307633</v>
      </c>
      <c r="H1150">
        <f t="shared" si="53"/>
        <v>41542</v>
      </c>
    </row>
    <row r="1151" spans="1:8" x14ac:dyDescent="0.15">
      <c r="A1151">
        <v>41543</v>
      </c>
      <c r="B1151">
        <v>13</v>
      </c>
      <c r="C1151">
        <v>31</v>
      </c>
      <c r="D1151">
        <v>8</v>
      </c>
      <c r="E1151">
        <v>18.184999999999999</v>
      </c>
      <c r="F1151" s="3">
        <f t="shared" si="51"/>
        <v>4.8071917808219179E-4</v>
      </c>
      <c r="G1151" s="2">
        <f t="shared" si="52"/>
        <v>1.0980020050357726</v>
      </c>
      <c r="H1151">
        <f t="shared" si="53"/>
        <v>41543</v>
      </c>
    </row>
    <row r="1152" spans="1:8" x14ac:dyDescent="0.15">
      <c r="A1152">
        <v>41544</v>
      </c>
      <c r="B1152">
        <v>25</v>
      </c>
      <c r="C1152">
        <v>57</v>
      </c>
      <c r="D1152">
        <v>25</v>
      </c>
      <c r="E1152">
        <v>35.465000000000003</v>
      </c>
      <c r="F1152" s="3">
        <f t="shared" si="51"/>
        <v>9.7578767123287667E-4</v>
      </c>
      <c r="G1152" s="2">
        <f t="shared" si="52"/>
        <v>1.0990734218552756</v>
      </c>
      <c r="H1152">
        <f t="shared" si="53"/>
        <v>41544</v>
      </c>
    </row>
    <row r="1153" spans="1:8" x14ac:dyDescent="0.15">
      <c r="A1153">
        <v>41547</v>
      </c>
      <c r="B1153">
        <v>15</v>
      </c>
      <c r="C1153">
        <v>33</v>
      </c>
      <c r="D1153">
        <v>15</v>
      </c>
      <c r="E1153">
        <v>19.850000000000001</v>
      </c>
      <c r="F1153" s="3">
        <f t="shared" si="51"/>
        <v>5.6746575342465748E-4</v>
      </c>
      <c r="G1153" s="2">
        <f t="shared" si="52"/>
        <v>1.0996971083826776</v>
      </c>
      <c r="H1153">
        <f t="shared" si="53"/>
        <v>41547</v>
      </c>
    </row>
    <row r="1154" spans="1:8" x14ac:dyDescent="0.15">
      <c r="A1154">
        <v>41555</v>
      </c>
      <c r="B1154">
        <v>4.5</v>
      </c>
      <c r="C1154">
        <v>31</v>
      </c>
      <c r="D1154">
        <v>4.5</v>
      </c>
      <c r="E1154">
        <v>22.77</v>
      </c>
      <c r="F1154" s="3">
        <f t="shared" si="51"/>
        <v>4.29931506849315E-4</v>
      </c>
      <c r="G1154" s="2">
        <f t="shared" si="52"/>
        <v>1.1001699028175624</v>
      </c>
      <c r="H1154">
        <f t="shared" si="53"/>
        <v>41555</v>
      </c>
    </row>
    <row r="1155" spans="1:8" x14ac:dyDescent="0.15">
      <c r="A1155">
        <v>41556</v>
      </c>
      <c r="B1155">
        <v>8</v>
      </c>
      <c r="C1155">
        <v>16</v>
      </c>
      <c r="D1155">
        <v>0.5</v>
      </c>
      <c r="E1155">
        <v>0.96499999999999997</v>
      </c>
      <c r="F1155" s="3">
        <f t="shared" si="51"/>
        <v>1.7441780821917809E-4</v>
      </c>
      <c r="G1155" s="2">
        <f t="shared" si="52"/>
        <v>1.1003617920406807</v>
      </c>
      <c r="H1155">
        <f t="shared" si="53"/>
        <v>41556</v>
      </c>
    </row>
    <row r="1156" spans="1:8" x14ac:dyDescent="0.15">
      <c r="A1156">
        <v>41557</v>
      </c>
      <c r="B1156">
        <v>9.36</v>
      </c>
      <c r="C1156">
        <v>12.25</v>
      </c>
      <c r="D1156">
        <v>1</v>
      </c>
      <c r="E1156">
        <v>1.73</v>
      </c>
      <c r="F1156" s="3">
        <f t="shared" si="51"/>
        <v>1.6671232876712329E-4</v>
      </c>
      <c r="G1156" s="2">
        <f t="shared" si="52"/>
        <v>1.1005452359175183</v>
      </c>
      <c r="H1156">
        <f t="shared" si="53"/>
        <v>41557</v>
      </c>
    </row>
    <row r="1157" spans="1:8" x14ac:dyDescent="0.15">
      <c r="A1157">
        <v>41558</v>
      </c>
      <c r="B1157">
        <v>4.7</v>
      </c>
      <c r="C1157">
        <v>5.4</v>
      </c>
      <c r="D1157">
        <v>2.2000000000000002</v>
      </c>
      <c r="E1157">
        <v>2.3050000000000002</v>
      </c>
      <c r="F1157" s="3">
        <f t="shared" ref="F1157:F1220" si="54">AVERAGE(B1157:E1157)/365/100</f>
        <v>1.0003424657534246E-4</v>
      </c>
      <c r="G1157" s="2">
        <f t="shared" ref="G1157:G1220" si="55">G1156*(1+F1157)</f>
        <v>1.1006553281310154</v>
      </c>
      <c r="H1157">
        <f t="shared" ref="H1157:H1220" si="56">TRIM(A1157)+0</f>
        <v>41558</v>
      </c>
    </row>
    <row r="1158" spans="1:8" x14ac:dyDescent="0.15">
      <c r="A1158">
        <v>41561</v>
      </c>
      <c r="B1158">
        <v>4.95</v>
      </c>
      <c r="C1158">
        <v>5</v>
      </c>
      <c r="D1158">
        <v>2.6</v>
      </c>
      <c r="E1158">
        <v>2.645</v>
      </c>
      <c r="F1158" s="3">
        <f t="shared" si="54"/>
        <v>1.0407534246575341E-4</v>
      </c>
      <c r="G1158" s="2">
        <f t="shared" si="55"/>
        <v>1.1007698792112273</v>
      </c>
      <c r="H1158">
        <f t="shared" si="56"/>
        <v>41561</v>
      </c>
    </row>
    <row r="1159" spans="1:8" x14ac:dyDescent="0.15">
      <c r="A1159">
        <v>41562</v>
      </c>
      <c r="B1159">
        <v>3.85</v>
      </c>
      <c r="C1159">
        <v>4.1500000000000004</v>
      </c>
      <c r="D1159">
        <v>2</v>
      </c>
      <c r="E1159">
        <v>2.105</v>
      </c>
      <c r="F1159" s="3">
        <f t="shared" si="54"/>
        <v>8.2910958904109589E-5</v>
      </c>
      <c r="G1159" s="2">
        <f t="shared" si="55"/>
        <v>1.1008611450974453</v>
      </c>
      <c r="H1159">
        <f t="shared" si="56"/>
        <v>41562</v>
      </c>
    </row>
    <row r="1160" spans="1:8" x14ac:dyDescent="0.15">
      <c r="A1160">
        <v>41563</v>
      </c>
      <c r="B1160">
        <v>3.7050000000000001</v>
      </c>
      <c r="C1160">
        <v>4</v>
      </c>
      <c r="D1160">
        <v>1.5</v>
      </c>
      <c r="E1160">
        <v>2.1</v>
      </c>
      <c r="F1160" s="3">
        <f t="shared" si="54"/>
        <v>7.7431506849315066E-5</v>
      </c>
      <c r="G1160" s="2">
        <f t="shared" si="55"/>
        <v>1.100946386434742</v>
      </c>
      <c r="H1160">
        <f t="shared" si="56"/>
        <v>41563</v>
      </c>
    </row>
    <row r="1161" spans="1:8" x14ac:dyDescent="0.15">
      <c r="A1161">
        <v>41564</v>
      </c>
      <c r="B1161">
        <v>5.9950000000000001</v>
      </c>
      <c r="C1161">
        <v>6.5</v>
      </c>
      <c r="D1161">
        <v>2.71</v>
      </c>
      <c r="E1161">
        <v>2.94</v>
      </c>
      <c r="F1161" s="3">
        <f t="shared" si="54"/>
        <v>1.2428082191780825E-4</v>
      </c>
      <c r="G1161" s="2">
        <f t="shared" si="55"/>
        <v>1.1010832129565353</v>
      </c>
      <c r="H1161">
        <f t="shared" si="56"/>
        <v>41564</v>
      </c>
    </row>
    <row r="1162" spans="1:8" x14ac:dyDescent="0.15">
      <c r="A1162">
        <v>41565</v>
      </c>
      <c r="B1162">
        <v>3.7</v>
      </c>
      <c r="C1162">
        <v>3.95</v>
      </c>
      <c r="D1162">
        <v>2.2000000000000002</v>
      </c>
      <c r="E1162">
        <v>2.5350000000000001</v>
      </c>
      <c r="F1162" s="3">
        <f t="shared" si="54"/>
        <v>8.4828767123287671E-5</v>
      </c>
      <c r="G1162" s="2">
        <f t="shared" si="55"/>
        <v>1.1011766164879906</v>
      </c>
      <c r="H1162">
        <f t="shared" si="56"/>
        <v>41565</v>
      </c>
    </row>
    <row r="1163" spans="1:8" x14ac:dyDescent="0.15">
      <c r="A1163">
        <v>41568</v>
      </c>
      <c r="B1163">
        <v>3.51</v>
      </c>
      <c r="C1163">
        <v>3.65</v>
      </c>
      <c r="D1163">
        <v>2.5</v>
      </c>
      <c r="E1163">
        <v>2.5950000000000002</v>
      </c>
      <c r="F1163" s="3">
        <f t="shared" si="54"/>
        <v>8.3938356164383571E-5</v>
      </c>
      <c r="G1163" s="2">
        <f t="shared" si="55"/>
        <v>1.1012690474430253</v>
      </c>
      <c r="H1163">
        <f t="shared" si="56"/>
        <v>41568</v>
      </c>
    </row>
    <row r="1164" spans="1:8" x14ac:dyDescent="0.15">
      <c r="A1164">
        <v>41569</v>
      </c>
      <c r="B1164">
        <v>3.4950000000000001</v>
      </c>
      <c r="C1164">
        <v>3.605</v>
      </c>
      <c r="D1164">
        <v>2.2999999999999998</v>
      </c>
      <c r="E1164">
        <v>2.3849999999999998</v>
      </c>
      <c r="F1164" s="3">
        <f t="shared" si="54"/>
        <v>8.0719178082191772E-5</v>
      </c>
      <c r="G1164" s="2">
        <f t="shared" si="55"/>
        <v>1.1013579409753824</v>
      </c>
      <c r="H1164">
        <f t="shared" si="56"/>
        <v>41569</v>
      </c>
    </row>
    <row r="1165" spans="1:8" x14ac:dyDescent="0.15">
      <c r="A1165">
        <v>41570</v>
      </c>
      <c r="B1165">
        <v>3.55</v>
      </c>
      <c r="C1165">
        <v>4.2300000000000004</v>
      </c>
      <c r="D1165">
        <v>1.2</v>
      </c>
      <c r="E1165">
        <v>1.62</v>
      </c>
      <c r="F1165" s="3">
        <f t="shared" si="54"/>
        <v>7.2602739726027401E-5</v>
      </c>
      <c r="G1165" s="2">
        <f t="shared" si="55"/>
        <v>1.1014379025793162</v>
      </c>
      <c r="H1165">
        <f t="shared" si="56"/>
        <v>41570</v>
      </c>
    </row>
    <row r="1166" spans="1:8" x14ac:dyDescent="0.15">
      <c r="A1166">
        <v>41571</v>
      </c>
      <c r="B1166">
        <v>6</v>
      </c>
      <c r="C1166">
        <v>10.3</v>
      </c>
      <c r="D1166">
        <v>3.1</v>
      </c>
      <c r="E1166">
        <v>3.25</v>
      </c>
      <c r="F1166" s="3">
        <f t="shared" si="54"/>
        <v>1.5513698630136987E-4</v>
      </c>
      <c r="G1166" s="2">
        <f t="shared" si="55"/>
        <v>1.1016087763361204</v>
      </c>
      <c r="H1166">
        <f t="shared" si="56"/>
        <v>41571</v>
      </c>
    </row>
    <row r="1167" spans="1:8" x14ac:dyDescent="0.15">
      <c r="A1167">
        <v>41572</v>
      </c>
      <c r="B1167">
        <v>5</v>
      </c>
      <c r="C1167">
        <v>8</v>
      </c>
      <c r="D1167">
        <v>3.5</v>
      </c>
      <c r="E1167">
        <v>4.4450000000000003</v>
      </c>
      <c r="F1167" s="3">
        <f t="shared" si="54"/>
        <v>1.4345890410958904E-4</v>
      </c>
      <c r="G1167" s="2">
        <f t="shared" si="55"/>
        <v>1.1017668119239312</v>
      </c>
      <c r="H1167">
        <f t="shared" si="56"/>
        <v>41572</v>
      </c>
    </row>
    <row r="1168" spans="1:8" x14ac:dyDescent="0.15">
      <c r="A1168">
        <v>41575</v>
      </c>
      <c r="B1168">
        <v>4.9000000000000004</v>
      </c>
      <c r="C1168">
        <v>5.5</v>
      </c>
      <c r="D1168">
        <v>3.9</v>
      </c>
      <c r="E1168">
        <v>4.6349999999999998</v>
      </c>
      <c r="F1168" s="3">
        <f t="shared" si="54"/>
        <v>1.2969178082191781E-4</v>
      </c>
      <c r="G1168" s="2">
        <f t="shared" si="55"/>
        <v>1.1019097020238202</v>
      </c>
      <c r="H1168">
        <f t="shared" si="56"/>
        <v>41575</v>
      </c>
    </row>
    <row r="1169" spans="1:8" x14ac:dyDescent="0.15">
      <c r="A1169">
        <v>41576</v>
      </c>
      <c r="B1169">
        <v>5.2149999999999999</v>
      </c>
      <c r="C1169">
        <v>8</v>
      </c>
      <c r="D1169">
        <v>4.7149999999999999</v>
      </c>
      <c r="E1169">
        <v>6.8</v>
      </c>
      <c r="F1169" s="3">
        <f t="shared" si="54"/>
        <v>1.6938356164383561E-4</v>
      </c>
      <c r="G1169" s="2">
        <f t="shared" si="55"/>
        <v>1.1020963474137588</v>
      </c>
      <c r="H1169">
        <f t="shared" si="56"/>
        <v>41576</v>
      </c>
    </row>
    <row r="1170" spans="1:8" x14ac:dyDescent="0.15">
      <c r="A1170">
        <v>41577</v>
      </c>
      <c r="B1170">
        <v>6.35</v>
      </c>
      <c r="C1170">
        <v>10</v>
      </c>
      <c r="D1170">
        <v>1.6</v>
      </c>
      <c r="E1170">
        <v>1.83</v>
      </c>
      <c r="F1170" s="3">
        <f t="shared" si="54"/>
        <v>1.3547945205479454E-4</v>
      </c>
      <c r="G1170" s="2">
        <f t="shared" si="55"/>
        <v>1.1022456588230181</v>
      </c>
      <c r="H1170">
        <f t="shared" si="56"/>
        <v>41577</v>
      </c>
    </row>
    <row r="1171" spans="1:8" x14ac:dyDescent="0.15">
      <c r="A1171">
        <v>41578</v>
      </c>
      <c r="B1171">
        <v>10.5</v>
      </c>
      <c r="C1171">
        <v>13.5</v>
      </c>
      <c r="D1171">
        <v>3.05</v>
      </c>
      <c r="E1171">
        <v>4.4249999999999998</v>
      </c>
      <c r="F1171" s="3">
        <f t="shared" si="54"/>
        <v>2.1558219178082191E-4</v>
      </c>
      <c r="G1171" s="2">
        <f t="shared" si="55"/>
        <v>1.102483283358028</v>
      </c>
      <c r="H1171">
        <f t="shared" si="56"/>
        <v>41578</v>
      </c>
    </row>
    <row r="1172" spans="1:8" x14ac:dyDescent="0.15">
      <c r="A1172">
        <v>41579</v>
      </c>
      <c r="B1172">
        <v>4.55</v>
      </c>
      <c r="C1172">
        <v>7</v>
      </c>
      <c r="D1172">
        <v>3.9</v>
      </c>
      <c r="E1172">
        <v>4.9450000000000003</v>
      </c>
      <c r="F1172" s="3">
        <f t="shared" si="54"/>
        <v>1.3969178082191784E-4</v>
      </c>
      <c r="G1172" s="2">
        <f t="shared" si="55"/>
        <v>1.1026372912112066</v>
      </c>
      <c r="H1172">
        <f t="shared" si="56"/>
        <v>41579</v>
      </c>
    </row>
    <row r="1173" spans="1:8" x14ac:dyDescent="0.15">
      <c r="A1173">
        <v>41582</v>
      </c>
      <c r="B1173">
        <v>4.0999999999999996</v>
      </c>
      <c r="C1173">
        <v>4.78</v>
      </c>
      <c r="D1173">
        <v>2.6</v>
      </c>
      <c r="E1173">
        <v>2.665</v>
      </c>
      <c r="F1173" s="3">
        <f t="shared" si="54"/>
        <v>9.6883561643835607E-5</v>
      </c>
      <c r="G1173" s="2">
        <f t="shared" si="55"/>
        <v>1.1027441186391806</v>
      </c>
      <c r="H1173">
        <f t="shared" si="56"/>
        <v>41582</v>
      </c>
    </row>
    <row r="1174" spans="1:8" x14ac:dyDescent="0.15">
      <c r="A1174">
        <v>41583</v>
      </c>
      <c r="B1174">
        <v>4.2</v>
      </c>
      <c r="C1174">
        <v>4.5</v>
      </c>
      <c r="D1174">
        <v>2</v>
      </c>
      <c r="E1174">
        <v>2.16</v>
      </c>
      <c r="F1174" s="3">
        <f t="shared" si="54"/>
        <v>8.8082191780821924E-5</v>
      </c>
      <c r="G1174" s="2">
        <f t="shared" si="55"/>
        <v>1.1028412507581238</v>
      </c>
      <c r="H1174">
        <f t="shared" si="56"/>
        <v>41583</v>
      </c>
    </row>
    <row r="1175" spans="1:8" x14ac:dyDescent="0.15">
      <c r="A1175">
        <v>41584</v>
      </c>
      <c r="B1175">
        <v>4.2</v>
      </c>
      <c r="C1175">
        <v>4.3499999999999996</v>
      </c>
      <c r="D1175">
        <v>2</v>
      </c>
      <c r="E1175">
        <v>2.2149999999999999</v>
      </c>
      <c r="F1175" s="3">
        <f t="shared" si="54"/>
        <v>8.7431506849315079E-5</v>
      </c>
      <c r="G1175" s="2">
        <f t="shared" si="55"/>
        <v>1.1029376738304932</v>
      </c>
      <c r="H1175">
        <f t="shared" si="56"/>
        <v>41584</v>
      </c>
    </row>
    <row r="1176" spans="1:8" x14ac:dyDescent="0.15">
      <c r="A1176">
        <v>41585</v>
      </c>
      <c r="B1176">
        <v>6.5</v>
      </c>
      <c r="C1176">
        <v>7.7</v>
      </c>
      <c r="D1176">
        <v>2.5049999999999999</v>
      </c>
      <c r="E1176">
        <v>2.8450000000000002</v>
      </c>
      <c r="F1176" s="3">
        <f t="shared" si="54"/>
        <v>1.3390410958904109E-4</v>
      </c>
      <c r="G1176" s="2">
        <f t="shared" si="55"/>
        <v>1.1030853617176397</v>
      </c>
      <c r="H1176">
        <f t="shared" si="56"/>
        <v>41585</v>
      </c>
    </row>
    <row r="1177" spans="1:8" x14ac:dyDescent="0.15">
      <c r="A1177">
        <v>41586</v>
      </c>
      <c r="B1177">
        <v>3.8</v>
      </c>
      <c r="C1177">
        <v>4.18</v>
      </c>
      <c r="D1177">
        <v>2.5</v>
      </c>
      <c r="E1177">
        <v>2.585</v>
      </c>
      <c r="F1177" s="3">
        <f t="shared" si="54"/>
        <v>8.9486301369863015E-5</v>
      </c>
      <c r="G1177" s="2">
        <f t="shared" si="55"/>
        <v>1.103184072746755</v>
      </c>
      <c r="H1177">
        <f t="shared" si="56"/>
        <v>41586</v>
      </c>
    </row>
    <row r="1178" spans="1:8" x14ac:dyDescent="0.15">
      <c r="A1178">
        <v>41589</v>
      </c>
      <c r="B1178">
        <v>3.7050000000000001</v>
      </c>
      <c r="C1178">
        <v>4.2</v>
      </c>
      <c r="D1178">
        <v>2.65</v>
      </c>
      <c r="E1178">
        <v>2.7149999999999999</v>
      </c>
      <c r="F1178" s="3">
        <f t="shared" si="54"/>
        <v>9.0890410958904106E-5</v>
      </c>
      <c r="G1178" s="2">
        <f t="shared" si="55"/>
        <v>1.1032843416004903</v>
      </c>
      <c r="H1178">
        <f t="shared" si="56"/>
        <v>41589</v>
      </c>
    </row>
    <row r="1179" spans="1:8" x14ac:dyDescent="0.15">
      <c r="A1179">
        <v>41590</v>
      </c>
      <c r="B1179">
        <v>4.05</v>
      </c>
      <c r="C1179">
        <v>4.18</v>
      </c>
      <c r="D1179">
        <v>2.7</v>
      </c>
      <c r="E1179">
        <v>2.91</v>
      </c>
      <c r="F1179" s="3">
        <f t="shared" si="54"/>
        <v>9.4794520547945203E-5</v>
      </c>
      <c r="G1179" s="2">
        <f t="shared" si="55"/>
        <v>1.1033889269106802</v>
      </c>
      <c r="H1179">
        <f t="shared" si="56"/>
        <v>41590</v>
      </c>
    </row>
    <row r="1180" spans="1:8" x14ac:dyDescent="0.15">
      <c r="A1180">
        <v>41591</v>
      </c>
      <c r="B1180">
        <v>3.8</v>
      </c>
      <c r="C1180">
        <v>6.5</v>
      </c>
      <c r="D1180">
        <v>3.0049999999999999</v>
      </c>
      <c r="E1180">
        <v>3.7949999999999999</v>
      </c>
      <c r="F1180" s="3">
        <f t="shared" si="54"/>
        <v>1.1712328767123287E-4</v>
      </c>
      <c r="G1180" s="2">
        <f t="shared" si="55"/>
        <v>1.1035181594493801</v>
      </c>
      <c r="H1180">
        <f t="shared" si="56"/>
        <v>41591</v>
      </c>
    </row>
    <row r="1181" spans="1:8" x14ac:dyDescent="0.15">
      <c r="A1181">
        <v>41592</v>
      </c>
      <c r="B1181">
        <v>6.1</v>
      </c>
      <c r="C1181">
        <v>10.199999999999999</v>
      </c>
      <c r="D1181">
        <v>3.02</v>
      </c>
      <c r="E1181">
        <v>5.55</v>
      </c>
      <c r="F1181" s="3">
        <f t="shared" si="54"/>
        <v>1.7034246575342463E-4</v>
      </c>
      <c r="G1181" s="2">
        <f t="shared" si="55"/>
        <v>1.1037061354536644</v>
      </c>
      <c r="H1181">
        <f t="shared" si="56"/>
        <v>41592</v>
      </c>
    </row>
    <row r="1182" spans="1:8" x14ac:dyDescent="0.15">
      <c r="A1182">
        <v>41593</v>
      </c>
      <c r="B1182">
        <v>5</v>
      </c>
      <c r="C1182">
        <v>13</v>
      </c>
      <c r="D1182">
        <v>5</v>
      </c>
      <c r="E1182">
        <v>9.67</v>
      </c>
      <c r="F1182" s="3">
        <f t="shared" si="54"/>
        <v>2.2376712328767124E-4</v>
      </c>
      <c r="G1182" s="2">
        <f t="shared" si="55"/>
        <v>1.1039531086005498</v>
      </c>
      <c r="H1182">
        <f t="shared" si="56"/>
        <v>41593</v>
      </c>
    </row>
    <row r="1183" spans="1:8" x14ac:dyDescent="0.15">
      <c r="A1183">
        <v>41596</v>
      </c>
      <c r="B1183">
        <v>6</v>
      </c>
      <c r="C1183">
        <v>9.9</v>
      </c>
      <c r="D1183">
        <v>2.6</v>
      </c>
      <c r="E1183">
        <v>3.22</v>
      </c>
      <c r="F1183" s="3">
        <f t="shared" si="54"/>
        <v>1.4876712328767123E-4</v>
      </c>
      <c r="G1183" s="2">
        <f t="shared" si="55"/>
        <v>1.1041173405287608</v>
      </c>
      <c r="H1183">
        <f t="shared" si="56"/>
        <v>41596</v>
      </c>
    </row>
    <row r="1184" spans="1:8" x14ac:dyDescent="0.15">
      <c r="A1184">
        <v>41597</v>
      </c>
      <c r="B1184">
        <v>6.65</v>
      </c>
      <c r="C1184">
        <v>9.2100000000000009</v>
      </c>
      <c r="D1184">
        <v>2.75</v>
      </c>
      <c r="E1184">
        <v>2.8250000000000002</v>
      </c>
      <c r="F1184" s="3">
        <f t="shared" si="54"/>
        <v>1.468150684931507E-4</v>
      </c>
      <c r="G1184" s="2">
        <f t="shared" si="55"/>
        <v>1.104279441591735</v>
      </c>
      <c r="H1184">
        <f t="shared" si="56"/>
        <v>41597</v>
      </c>
    </row>
    <row r="1185" spans="1:8" x14ac:dyDescent="0.15">
      <c r="A1185">
        <v>41598</v>
      </c>
      <c r="B1185">
        <v>7.1</v>
      </c>
      <c r="C1185">
        <v>7.8</v>
      </c>
      <c r="D1185">
        <v>2</v>
      </c>
      <c r="E1185">
        <v>2.69</v>
      </c>
      <c r="F1185" s="3">
        <f t="shared" si="54"/>
        <v>1.3417808219178082E-4</v>
      </c>
      <c r="G1185" s="2">
        <f t="shared" si="55"/>
        <v>1.1044276116894116</v>
      </c>
      <c r="H1185">
        <f t="shared" si="56"/>
        <v>41598</v>
      </c>
    </row>
    <row r="1186" spans="1:8" x14ac:dyDescent="0.15">
      <c r="A1186">
        <v>41599</v>
      </c>
      <c r="B1186">
        <v>9.9049999999999994</v>
      </c>
      <c r="C1186">
        <v>11.3</v>
      </c>
      <c r="D1186">
        <v>7.7</v>
      </c>
      <c r="E1186">
        <v>10.18</v>
      </c>
      <c r="F1186" s="3">
        <f t="shared" si="54"/>
        <v>2.6770547945205474E-4</v>
      </c>
      <c r="G1186" s="2">
        <f t="shared" si="55"/>
        <v>1.104723273012719</v>
      </c>
      <c r="H1186">
        <f t="shared" si="56"/>
        <v>41599</v>
      </c>
    </row>
    <row r="1187" spans="1:8" x14ac:dyDescent="0.15">
      <c r="A1187">
        <v>41600</v>
      </c>
      <c r="B1187">
        <v>8</v>
      </c>
      <c r="C1187">
        <v>9</v>
      </c>
      <c r="D1187">
        <v>3.5</v>
      </c>
      <c r="E1187">
        <v>3.645</v>
      </c>
      <c r="F1187" s="3">
        <f t="shared" si="54"/>
        <v>1.6537671232876711E-4</v>
      </c>
      <c r="G1187" s="2">
        <f t="shared" si="55"/>
        <v>1.104905968515643</v>
      </c>
      <c r="H1187">
        <f t="shared" si="56"/>
        <v>41600</v>
      </c>
    </row>
    <row r="1188" spans="1:8" x14ac:dyDescent="0.15">
      <c r="A1188">
        <v>41603</v>
      </c>
      <c r="B1188">
        <v>6</v>
      </c>
      <c r="C1188">
        <v>6.65</v>
      </c>
      <c r="D1188">
        <v>4.2</v>
      </c>
      <c r="E1188">
        <v>5.29</v>
      </c>
      <c r="F1188" s="3">
        <f t="shared" si="54"/>
        <v>1.5164383561643835E-4</v>
      </c>
      <c r="G1188" s="2">
        <f t="shared" si="55"/>
        <v>1.1050735206947042</v>
      </c>
      <c r="H1188">
        <f t="shared" si="56"/>
        <v>41603</v>
      </c>
    </row>
    <row r="1189" spans="1:8" x14ac:dyDescent="0.15">
      <c r="A1189">
        <v>41604</v>
      </c>
      <c r="B1189">
        <v>5.5750000000000002</v>
      </c>
      <c r="C1189">
        <v>6.53</v>
      </c>
      <c r="D1189">
        <v>4.8</v>
      </c>
      <c r="E1189">
        <v>5.29</v>
      </c>
      <c r="F1189" s="3">
        <f t="shared" si="54"/>
        <v>1.5202054794520548E-4</v>
      </c>
      <c r="G1189" s="2">
        <f t="shared" si="55"/>
        <v>1.1052415145768399</v>
      </c>
      <c r="H1189">
        <f t="shared" si="56"/>
        <v>41604</v>
      </c>
    </row>
    <row r="1190" spans="1:8" x14ac:dyDescent="0.15">
      <c r="A1190">
        <v>41605</v>
      </c>
      <c r="B1190">
        <v>6.2949999999999999</v>
      </c>
      <c r="C1190">
        <v>6.4</v>
      </c>
      <c r="D1190">
        <v>2.4</v>
      </c>
      <c r="E1190">
        <v>2.5350000000000001</v>
      </c>
      <c r="F1190" s="3">
        <f t="shared" si="54"/>
        <v>1.2075342465753426E-4</v>
      </c>
      <c r="G1190" s="2">
        <f t="shared" si="55"/>
        <v>1.1053749762747986</v>
      </c>
      <c r="H1190">
        <f t="shared" si="56"/>
        <v>41605</v>
      </c>
    </row>
    <row r="1191" spans="1:8" x14ac:dyDescent="0.15">
      <c r="A1191">
        <v>41606</v>
      </c>
      <c r="B1191">
        <v>8.6</v>
      </c>
      <c r="C1191">
        <v>11</v>
      </c>
      <c r="D1191">
        <v>7.2</v>
      </c>
      <c r="E1191">
        <v>8.86</v>
      </c>
      <c r="F1191" s="3">
        <f t="shared" si="54"/>
        <v>2.4424657534246572E-4</v>
      </c>
      <c r="G1191" s="2">
        <f t="shared" si="55"/>
        <v>1.1056449603272231</v>
      </c>
      <c r="H1191">
        <f t="shared" si="56"/>
        <v>41606</v>
      </c>
    </row>
    <row r="1192" spans="1:8" x14ac:dyDescent="0.15">
      <c r="A1192">
        <v>41607</v>
      </c>
      <c r="B1192">
        <v>6.9</v>
      </c>
      <c r="C1192">
        <v>8.5</v>
      </c>
      <c r="D1192">
        <v>3</v>
      </c>
      <c r="E1192">
        <v>4.79</v>
      </c>
      <c r="F1192" s="3">
        <f t="shared" si="54"/>
        <v>1.5883561643835614E-4</v>
      </c>
      <c r="G1192" s="2">
        <f t="shared" si="55"/>
        <v>1.1058205761260587</v>
      </c>
      <c r="H1192">
        <f t="shared" si="56"/>
        <v>41607</v>
      </c>
    </row>
    <row r="1193" spans="1:8" x14ac:dyDescent="0.15">
      <c r="A1193">
        <v>41610</v>
      </c>
      <c r="B1193">
        <v>5.1100000000000003</v>
      </c>
      <c r="C1193">
        <v>6.25</v>
      </c>
      <c r="D1193">
        <v>2</v>
      </c>
      <c r="E1193">
        <v>2.73</v>
      </c>
      <c r="F1193" s="3">
        <f t="shared" si="54"/>
        <v>1.1020547945205481E-4</v>
      </c>
      <c r="G1193" s="2">
        <f t="shared" si="55"/>
        <v>1.1059424436128384</v>
      </c>
      <c r="H1193">
        <f t="shared" si="56"/>
        <v>41610</v>
      </c>
    </row>
    <row r="1194" spans="1:8" x14ac:dyDescent="0.15">
      <c r="A1194">
        <v>41611</v>
      </c>
      <c r="B1194">
        <v>6</v>
      </c>
      <c r="C1194">
        <v>6.05</v>
      </c>
      <c r="D1194">
        <v>2.5049999999999999</v>
      </c>
      <c r="E1194">
        <v>2.59</v>
      </c>
      <c r="F1194" s="3">
        <f t="shared" si="54"/>
        <v>1.1743150684931506E-4</v>
      </c>
      <c r="G1194" s="2">
        <f t="shared" si="55"/>
        <v>1.1060723161004804</v>
      </c>
      <c r="H1194">
        <f t="shared" si="56"/>
        <v>41611</v>
      </c>
    </row>
    <row r="1195" spans="1:8" x14ac:dyDescent="0.15">
      <c r="A1195">
        <v>41612</v>
      </c>
      <c r="B1195">
        <v>5</v>
      </c>
      <c r="C1195">
        <v>5.15</v>
      </c>
      <c r="D1195">
        <v>3.46</v>
      </c>
      <c r="E1195">
        <v>3.9</v>
      </c>
      <c r="F1195" s="3">
        <f t="shared" si="54"/>
        <v>1.1993150684931506E-4</v>
      </c>
      <c r="G1195" s="2">
        <f t="shared" si="55"/>
        <v>1.1062049690200348</v>
      </c>
      <c r="H1195">
        <f t="shared" si="56"/>
        <v>41612</v>
      </c>
    </row>
    <row r="1196" spans="1:8" x14ac:dyDescent="0.15">
      <c r="A1196">
        <v>41613</v>
      </c>
      <c r="B1196">
        <v>5.5</v>
      </c>
      <c r="C1196">
        <v>8</v>
      </c>
      <c r="D1196">
        <v>3.09</v>
      </c>
      <c r="E1196">
        <v>3.8450000000000002</v>
      </c>
      <c r="F1196" s="3">
        <f t="shared" si="54"/>
        <v>1.3996575342465752E-4</v>
      </c>
      <c r="G1196" s="2">
        <f t="shared" si="55"/>
        <v>1.1063597998319659</v>
      </c>
      <c r="H1196">
        <f t="shared" si="56"/>
        <v>41613</v>
      </c>
    </row>
    <row r="1197" spans="1:8" x14ac:dyDescent="0.15">
      <c r="A1197">
        <v>41614</v>
      </c>
      <c r="B1197">
        <v>4.5049999999999999</v>
      </c>
      <c r="C1197">
        <v>4.9950000000000001</v>
      </c>
      <c r="D1197">
        <v>1.8</v>
      </c>
      <c r="E1197">
        <v>1.9450000000000001</v>
      </c>
      <c r="F1197" s="3">
        <f t="shared" si="54"/>
        <v>9.0719178082191798E-5</v>
      </c>
      <c r="G1197" s="2">
        <f t="shared" si="55"/>
        <v>1.1064601678836696</v>
      </c>
      <c r="H1197">
        <f t="shared" si="56"/>
        <v>41614</v>
      </c>
    </row>
    <row r="1198" spans="1:8" x14ac:dyDescent="0.15">
      <c r="A1198">
        <v>41617</v>
      </c>
      <c r="B1198">
        <v>4.5999999999999996</v>
      </c>
      <c r="C1198">
        <v>4.83</v>
      </c>
      <c r="D1198">
        <v>3.35</v>
      </c>
      <c r="E1198">
        <v>4</v>
      </c>
      <c r="F1198" s="3">
        <f t="shared" si="54"/>
        <v>1.1493150684931508E-4</v>
      </c>
      <c r="G1198" s="2">
        <f t="shared" si="55"/>
        <v>1.1065873350180333</v>
      </c>
      <c r="H1198">
        <f t="shared" si="56"/>
        <v>41617</v>
      </c>
    </row>
    <row r="1199" spans="1:8" x14ac:dyDescent="0.15">
      <c r="A1199">
        <v>41618</v>
      </c>
      <c r="B1199">
        <v>4.0049999999999999</v>
      </c>
      <c r="C1199">
        <v>4.13</v>
      </c>
      <c r="D1199">
        <v>1.01</v>
      </c>
      <c r="E1199">
        <v>1.2</v>
      </c>
      <c r="F1199" s="3">
        <f t="shared" si="54"/>
        <v>7.0856164383561627E-5</v>
      </c>
      <c r="G1199" s="2">
        <f t="shared" si="55"/>
        <v>1.1066657435521481</v>
      </c>
      <c r="H1199">
        <f t="shared" si="56"/>
        <v>41618</v>
      </c>
    </row>
    <row r="1200" spans="1:8" x14ac:dyDescent="0.15">
      <c r="A1200">
        <v>41619</v>
      </c>
      <c r="B1200">
        <v>3.8</v>
      </c>
      <c r="C1200">
        <v>4.5</v>
      </c>
      <c r="D1200">
        <v>3</v>
      </c>
      <c r="E1200">
        <v>3.91</v>
      </c>
      <c r="F1200" s="3">
        <f t="shared" si="54"/>
        <v>1.0417808219178082E-4</v>
      </c>
      <c r="G1200" s="2">
        <f t="shared" si="55"/>
        <v>1.1067810338669386</v>
      </c>
      <c r="H1200">
        <f t="shared" si="56"/>
        <v>41619</v>
      </c>
    </row>
    <row r="1201" spans="1:8" x14ac:dyDescent="0.15">
      <c r="A1201">
        <v>41620</v>
      </c>
      <c r="B1201">
        <v>6.1</v>
      </c>
      <c r="C1201">
        <v>7.01</v>
      </c>
      <c r="D1201">
        <v>4</v>
      </c>
      <c r="E1201">
        <v>4.2450000000000001</v>
      </c>
      <c r="F1201" s="3">
        <f t="shared" si="54"/>
        <v>1.4626712328767122E-4</v>
      </c>
      <c r="G1201" s="2">
        <f t="shared" si="55"/>
        <v>1.1069429195448717</v>
      </c>
      <c r="H1201">
        <f t="shared" si="56"/>
        <v>41620</v>
      </c>
    </row>
    <row r="1202" spans="1:8" x14ac:dyDescent="0.15">
      <c r="A1202">
        <v>41621</v>
      </c>
      <c r="B1202">
        <v>4.16</v>
      </c>
      <c r="C1202">
        <v>4.75</v>
      </c>
      <c r="D1202">
        <v>3.5</v>
      </c>
      <c r="E1202">
        <v>3.6150000000000002</v>
      </c>
      <c r="F1202" s="3">
        <f t="shared" si="54"/>
        <v>1.0976027397260272E-4</v>
      </c>
      <c r="G1202" s="2">
        <f t="shared" si="55"/>
        <v>1.1070644179029929</v>
      </c>
      <c r="H1202">
        <f t="shared" si="56"/>
        <v>41621</v>
      </c>
    </row>
    <row r="1203" spans="1:8" x14ac:dyDescent="0.15">
      <c r="A1203">
        <v>41624</v>
      </c>
      <c r="B1203">
        <v>4.01</v>
      </c>
      <c r="C1203">
        <v>5.5</v>
      </c>
      <c r="D1203">
        <v>4</v>
      </c>
      <c r="E1203">
        <v>4.665</v>
      </c>
      <c r="F1203" s="3">
        <f t="shared" si="54"/>
        <v>1.2448630136986303E-4</v>
      </c>
      <c r="G1203" s="2">
        <f t="shared" si="55"/>
        <v>1.1072022322577559</v>
      </c>
      <c r="H1203">
        <f t="shared" si="56"/>
        <v>41624</v>
      </c>
    </row>
    <row r="1204" spans="1:8" x14ac:dyDescent="0.15">
      <c r="A1204">
        <v>41625</v>
      </c>
      <c r="B1204">
        <v>5.01</v>
      </c>
      <c r="C1204">
        <v>6.25</v>
      </c>
      <c r="D1204">
        <v>2.5</v>
      </c>
      <c r="E1204">
        <v>2.75</v>
      </c>
      <c r="F1204" s="3">
        <f t="shared" si="54"/>
        <v>1.1308219178082191E-4</v>
      </c>
      <c r="G1204" s="2">
        <f t="shared" si="55"/>
        <v>1.1073274371129243</v>
      </c>
      <c r="H1204">
        <f t="shared" si="56"/>
        <v>41625</v>
      </c>
    </row>
    <row r="1205" spans="1:8" x14ac:dyDescent="0.15">
      <c r="A1205">
        <v>41626</v>
      </c>
      <c r="B1205">
        <v>6.1</v>
      </c>
      <c r="C1205">
        <v>6.75</v>
      </c>
      <c r="D1205">
        <v>4</v>
      </c>
      <c r="E1205">
        <v>5.76</v>
      </c>
      <c r="F1205" s="3">
        <f t="shared" si="54"/>
        <v>1.5486301369863013E-4</v>
      </c>
      <c r="G1205" s="2">
        <f t="shared" si="55"/>
        <v>1.1074989211769868</v>
      </c>
      <c r="H1205">
        <f t="shared" si="56"/>
        <v>41626</v>
      </c>
    </row>
    <row r="1206" spans="1:8" x14ac:dyDescent="0.15">
      <c r="A1206">
        <v>41627</v>
      </c>
      <c r="B1206">
        <v>11.005000000000001</v>
      </c>
      <c r="C1206">
        <v>17.2</v>
      </c>
      <c r="D1206">
        <v>3.05</v>
      </c>
      <c r="E1206">
        <v>3.5449999999999999</v>
      </c>
      <c r="F1206" s="3">
        <f t="shared" si="54"/>
        <v>2.3835616438356162E-4</v>
      </c>
      <c r="G1206" s="2">
        <f t="shared" si="55"/>
        <v>1.1077629003718974</v>
      </c>
      <c r="H1206">
        <f t="shared" si="56"/>
        <v>41627</v>
      </c>
    </row>
    <row r="1207" spans="1:8" x14ac:dyDescent="0.15">
      <c r="A1207">
        <v>41628</v>
      </c>
      <c r="B1207">
        <v>8.1</v>
      </c>
      <c r="C1207">
        <v>9</v>
      </c>
      <c r="D1207">
        <v>5.2</v>
      </c>
      <c r="E1207">
        <v>7.17</v>
      </c>
      <c r="F1207" s="3">
        <f t="shared" si="54"/>
        <v>2.0184931506849314E-4</v>
      </c>
      <c r="G1207" s="2">
        <f t="shared" si="55"/>
        <v>1.1079865015545955</v>
      </c>
      <c r="H1207">
        <f t="shared" si="56"/>
        <v>41628</v>
      </c>
    </row>
    <row r="1208" spans="1:8" x14ac:dyDescent="0.15">
      <c r="A1208">
        <v>41631</v>
      </c>
      <c r="B1208">
        <v>7</v>
      </c>
      <c r="C1208">
        <v>7.75</v>
      </c>
      <c r="D1208">
        <v>5.2</v>
      </c>
      <c r="E1208">
        <v>6.56</v>
      </c>
      <c r="F1208" s="3">
        <f t="shared" si="54"/>
        <v>1.8157534246575338E-4</v>
      </c>
      <c r="G1208" s="2">
        <f t="shared" si="55"/>
        <v>1.1081876845830627</v>
      </c>
      <c r="H1208">
        <f t="shared" si="56"/>
        <v>41631</v>
      </c>
    </row>
    <row r="1209" spans="1:8" x14ac:dyDescent="0.15">
      <c r="A1209">
        <v>41632</v>
      </c>
      <c r="B1209">
        <v>7</v>
      </c>
      <c r="C1209">
        <v>8.1999999999999993</v>
      </c>
      <c r="D1209">
        <v>5.6</v>
      </c>
      <c r="E1209">
        <v>6.32</v>
      </c>
      <c r="F1209" s="3">
        <f t="shared" si="54"/>
        <v>1.8575342465753424E-4</v>
      </c>
      <c r="G1209" s="2">
        <f t="shared" si="55"/>
        <v>1.1083935342406372</v>
      </c>
      <c r="H1209">
        <f t="shared" si="56"/>
        <v>41632</v>
      </c>
    </row>
    <row r="1210" spans="1:8" x14ac:dyDescent="0.15">
      <c r="A1210">
        <v>41633</v>
      </c>
      <c r="B1210">
        <v>6</v>
      </c>
      <c r="C1210">
        <v>8</v>
      </c>
      <c r="D1210">
        <v>5.1100000000000003</v>
      </c>
      <c r="E1210">
        <v>5.2350000000000003</v>
      </c>
      <c r="F1210" s="3">
        <f t="shared" si="54"/>
        <v>1.6674657534246573E-4</v>
      </c>
      <c r="G1210" s="2">
        <f t="shared" si="55"/>
        <v>1.1085783550666037</v>
      </c>
      <c r="H1210">
        <f t="shared" si="56"/>
        <v>41633</v>
      </c>
    </row>
    <row r="1211" spans="1:8" x14ac:dyDescent="0.15">
      <c r="A1211">
        <v>41634</v>
      </c>
      <c r="B1211">
        <v>12</v>
      </c>
      <c r="C1211">
        <v>14.7</v>
      </c>
      <c r="D1211">
        <v>0.1</v>
      </c>
      <c r="E1211">
        <v>2.7050000000000001</v>
      </c>
      <c r="F1211" s="3">
        <f t="shared" si="54"/>
        <v>2.0208904109589041E-4</v>
      </c>
      <c r="G1211" s="2">
        <f t="shared" si="55"/>
        <v>1.1088023866033587</v>
      </c>
      <c r="H1211">
        <f t="shared" si="56"/>
        <v>41634</v>
      </c>
    </row>
    <row r="1212" spans="1:8" x14ac:dyDescent="0.15">
      <c r="A1212">
        <v>41635</v>
      </c>
      <c r="B1212">
        <v>6.9</v>
      </c>
      <c r="C1212">
        <v>30</v>
      </c>
      <c r="D1212">
        <v>6.66</v>
      </c>
      <c r="E1212">
        <v>20.25</v>
      </c>
      <c r="F1212" s="3">
        <f t="shared" si="54"/>
        <v>4.3705479452054797E-4</v>
      </c>
      <c r="G1212" s="2">
        <f t="shared" si="55"/>
        <v>1.1092869940025996</v>
      </c>
      <c r="H1212">
        <f t="shared" si="56"/>
        <v>41635</v>
      </c>
    </row>
    <row r="1213" spans="1:8" x14ac:dyDescent="0.15">
      <c r="A1213">
        <v>41638</v>
      </c>
      <c r="B1213">
        <v>17</v>
      </c>
      <c r="C1213">
        <v>37</v>
      </c>
      <c r="D1213">
        <v>4</v>
      </c>
      <c r="E1213">
        <v>7.16</v>
      </c>
      <c r="F1213" s="3">
        <f t="shared" si="54"/>
        <v>4.4630136986301366E-4</v>
      </c>
      <c r="G1213" s="2">
        <f t="shared" si="55"/>
        <v>1.1097820703075942</v>
      </c>
      <c r="H1213">
        <f t="shared" si="56"/>
        <v>41638</v>
      </c>
    </row>
    <row r="1214" spans="1:8" x14ac:dyDescent="0.15">
      <c r="A1214">
        <v>41639</v>
      </c>
      <c r="B1214">
        <v>17.004999999999999</v>
      </c>
      <c r="C1214">
        <v>28.5</v>
      </c>
      <c r="D1214">
        <v>0.6</v>
      </c>
      <c r="E1214">
        <v>1.375</v>
      </c>
      <c r="F1214" s="3">
        <f t="shared" si="54"/>
        <v>3.2520547945205479E-4</v>
      </c>
      <c r="G1214" s="2">
        <f t="shared" si="55"/>
        <v>1.110142977517856</v>
      </c>
      <c r="H1214">
        <f t="shared" si="56"/>
        <v>41639</v>
      </c>
    </row>
    <row r="1215" spans="1:8" x14ac:dyDescent="0.15">
      <c r="A1215">
        <v>41641</v>
      </c>
      <c r="B1215">
        <v>7.7050000000000001</v>
      </c>
      <c r="C1215">
        <v>9.6</v>
      </c>
      <c r="D1215">
        <v>3.0049999999999999</v>
      </c>
      <c r="E1215">
        <v>3.04</v>
      </c>
      <c r="F1215" s="3">
        <f t="shared" si="54"/>
        <v>1.5993150684931505E-4</v>
      </c>
      <c r="G1215" s="2">
        <f t="shared" si="55"/>
        <v>1.1103205243570684</v>
      </c>
      <c r="H1215">
        <f t="shared" si="56"/>
        <v>41641</v>
      </c>
    </row>
    <row r="1216" spans="1:8" x14ac:dyDescent="0.15">
      <c r="A1216">
        <v>41642</v>
      </c>
      <c r="B1216">
        <v>6</v>
      </c>
      <c r="C1216">
        <v>6.1</v>
      </c>
      <c r="D1216">
        <v>2.4</v>
      </c>
      <c r="E1216">
        <v>2.52</v>
      </c>
      <c r="F1216" s="3">
        <f t="shared" si="54"/>
        <v>1.1657534246575343E-4</v>
      </c>
      <c r="G1216" s="2">
        <f t="shared" si="55"/>
        <v>1.110449960352442</v>
      </c>
      <c r="H1216">
        <f t="shared" si="56"/>
        <v>41642</v>
      </c>
    </row>
    <row r="1217" spans="1:8" x14ac:dyDescent="0.15">
      <c r="A1217">
        <v>41645</v>
      </c>
      <c r="B1217">
        <v>4</v>
      </c>
      <c r="C1217">
        <v>4.2</v>
      </c>
      <c r="D1217">
        <v>1.01</v>
      </c>
      <c r="E1217">
        <v>1.075</v>
      </c>
      <c r="F1217" s="3">
        <f t="shared" si="54"/>
        <v>7.0445205479452037E-5</v>
      </c>
      <c r="G1217" s="2">
        <f t="shared" si="55"/>
        <v>1.1105281862280736</v>
      </c>
      <c r="H1217">
        <f t="shared" si="56"/>
        <v>41645</v>
      </c>
    </row>
    <row r="1218" spans="1:8" x14ac:dyDescent="0.15">
      <c r="A1218">
        <v>41646</v>
      </c>
      <c r="B1218">
        <v>3.355</v>
      </c>
      <c r="C1218">
        <v>3.7</v>
      </c>
      <c r="D1218">
        <v>1.8</v>
      </c>
      <c r="E1218">
        <v>2.0049999999999999</v>
      </c>
      <c r="F1218" s="3">
        <f t="shared" si="54"/>
        <v>7.4383561643835615E-5</v>
      </c>
      <c r="G1218" s="2">
        <f t="shared" si="55"/>
        <v>1.1106107912698713</v>
      </c>
      <c r="H1218">
        <f t="shared" si="56"/>
        <v>41646</v>
      </c>
    </row>
    <row r="1219" spans="1:8" x14ac:dyDescent="0.15">
      <c r="A1219">
        <v>41647</v>
      </c>
      <c r="B1219">
        <v>3.5</v>
      </c>
      <c r="C1219">
        <v>4.0999999999999996</v>
      </c>
      <c r="D1219">
        <v>2.88</v>
      </c>
      <c r="E1219">
        <v>2.97</v>
      </c>
      <c r="F1219" s="3">
        <f t="shared" si="54"/>
        <v>9.2123287671232889E-5</v>
      </c>
      <c r="G1219" s="2">
        <f t="shared" si="55"/>
        <v>1.1107131043872862</v>
      </c>
      <c r="H1219">
        <f t="shared" si="56"/>
        <v>41647</v>
      </c>
    </row>
    <row r="1220" spans="1:8" x14ac:dyDescent="0.15">
      <c r="A1220">
        <v>41648</v>
      </c>
      <c r="B1220">
        <v>6.1</v>
      </c>
      <c r="C1220">
        <v>7</v>
      </c>
      <c r="D1220">
        <v>4</v>
      </c>
      <c r="E1220">
        <v>4.96</v>
      </c>
      <c r="F1220" s="3">
        <f t="shared" si="54"/>
        <v>1.5109589041095893E-4</v>
      </c>
      <c r="G1220" s="2">
        <f t="shared" si="55"/>
        <v>1.1108809285727848</v>
      </c>
      <c r="H1220">
        <f t="shared" si="56"/>
        <v>41648</v>
      </c>
    </row>
    <row r="1221" spans="1:8" x14ac:dyDescent="0.15">
      <c r="A1221">
        <v>41649</v>
      </c>
      <c r="B1221">
        <v>5.0999999999999996</v>
      </c>
      <c r="C1221">
        <v>9</v>
      </c>
      <c r="D1221">
        <v>4.55</v>
      </c>
      <c r="E1221">
        <v>7.41</v>
      </c>
      <c r="F1221" s="3">
        <f t="shared" ref="F1221:F1284" si="57">AVERAGE(B1221:E1221)/365/100</f>
        <v>1.7849315068493149E-4</v>
      </c>
      <c r="G1221" s="2">
        <f t="shared" ref="G1221:G1284" si="58">G1220*(1+F1221)</f>
        <v>1.1110792132097616</v>
      </c>
      <c r="H1221">
        <f t="shared" ref="H1221:H1284" si="59">TRIM(A1221)+0</f>
        <v>41649</v>
      </c>
    </row>
    <row r="1222" spans="1:8" x14ac:dyDescent="0.15">
      <c r="A1222">
        <v>41652</v>
      </c>
      <c r="B1222">
        <v>5.8</v>
      </c>
      <c r="C1222">
        <v>6.8</v>
      </c>
      <c r="D1222">
        <v>2.2000000000000002</v>
      </c>
      <c r="E1222">
        <v>2.4300000000000002</v>
      </c>
      <c r="F1222" s="3">
        <f t="shared" si="57"/>
        <v>1.18013698630137E-4</v>
      </c>
      <c r="G1222" s="2">
        <f t="shared" si="58"/>
        <v>1.1112103357771834</v>
      </c>
      <c r="H1222">
        <f t="shared" si="59"/>
        <v>41652</v>
      </c>
    </row>
    <row r="1223" spans="1:8" x14ac:dyDescent="0.15">
      <c r="A1223">
        <v>41653</v>
      </c>
      <c r="B1223">
        <v>4.6500000000000004</v>
      </c>
      <c r="C1223">
        <v>5.7549999999999999</v>
      </c>
      <c r="D1223">
        <v>0.2</v>
      </c>
      <c r="E1223">
        <v>0.64500000000000002</v>
      </c>
      <c r="F1223" s="3">
        <f t="shared" si="57"/>
        <v>7.7054794520547943E-5</v>
      </c>
      <c r="G1223" s="2">
        <f t="shared" si="58"/>
        <v>1.1112959598612759</v>
      </c>
      <c r="H1223">
        <f t="shared" si="59"/>
        <v>41653</v>
      </c>
    </row>
    <row r="1224" spans="1:8" x14ac:dyDescent="0.15">
      <c r="A1224">
        <v>41654</v>
      </c>
      <c r="B1224">
        <v>5.3</v>
      </c>
      <c r="C1224">
        <v>5.5</v>
      </c>
      <c r="D1224">
        <v>2.8</v>
      </c>
      <c r="E1224">
        <v>3.0150000000000001</v>
      </c>
      <c r="F1224" s="3">
        <f t="shared" si="57"/>
        <v>1.1380136986301371E-4</v>
      </c>
      <c r="G1224" s="2">
        <f t="shared" si="58"/>
        <v>1.1114224268638313</v>
      </c>
      <c r="H1224">
        <f t="shared" si="59"/>
        <v>41654</v>
      </c>
    </row>
    <row r="1225" spans="1:8" x14ac:dyDescent="0.15">
      <c r="A1225">
        <v>41655</v>
      </c>
      <c r="B1225">
        <v>7.0250000000000004</v>
      </c>
      <c r="C1225">
        <v>7.5250000000000004</v>
      </c>
      <c r="D1225">
        <v>3.03</v>
      </c>
      <c r="E1225">
        <v>3.18</v>
      </c>
      <c r="F1225" s="3">
        <f t="shared" si="57"/>
        <v>1.4219178082191782E-4</v>
      </c>
      <c r="G1225" s="2">
        <f t="shared" si="58"/>
        <v>1.1115804619979526</v>
      </c>
      <c r="H1225">
        <f t="shared" si="59"/>
        <v>41655</v>
      </c>
    </row>
    <row r="1226" spans="1:8" x14ac:dyDescent="0.15">
      <c r="A1226">
        <v>41656</v>
      </c>
      <c r="B1226">
        <v>5.9550000000000001</v>
      </c>
      <c r="C1226">
        <v>40</v>
      </c>
      <c r="D1226">
        <v>5.5</v>
      </c>
      <c r="E1226">
        <v>18.260000000000002</v>
      </c>
      <c r="F1226" s="3">
        <f t="shared" si="57"/>
        <v>4.7750000000000001E-4</v>
      </c>
      <c r="G1226" s="2">
        <f t="shared" si="58"/>
        <v>1.1121112416685566</v>
      </c>
      <c r="H1226">
        <f t="shared" si="59"/>
        <v>41656</v>
      </c>
    </row>
    <row r="1227" spans="1:8" x14ac:dyDescent="0.15">
      <c r="A1227">
        <v>41659</v>
      </c>
      <c r="B1227">
        <v>7.6050000000000004</v>
      </c>
      <c r="C1227">
        <v>19.004999999999999</v>
      </c>
      <c r="D1227">
        <v>4</v>
      </c>
      <c r="E1227">
        <v>4.01</v>
      </c>
      <c r="F1227" s="3">
        <f t="shared" si="57"/>
        <v>2.3712328767123286E-4</v>
      </c>
      <c r="G1227" s="2">
        <f t="shared" si="58"/>
        <v>1.1123749491424371</v>
      </c>
      <c r="H1227">
        <f t="shared" si="59"/>
        <v>41659</v>
      </c>
    </row>
    <row r="1228" spans="1:8" x14ac:dyDescent="0.15">
      <c r="A1228">
        <v>41660</v>
      </c>
      <c r="B1228">
        <v>9.8049999999999997</v>
      </c>
      <c r="C1228">
        <v>14.1</v>
      </c>
      <c r="D1228">
        <v>5.5</v>
      </c>
      <c r="E1228">
        <v>8.2249999999999996</v>
      </c>
      <c r="F1228" s="3">
        <f t="shared" si="57"/>
        <v>2.5773972602739727E-4</v>
      </c>
      <c r="G1228" s="2">
        <f t="shared" si="58"/>
        <v>1.1126616523570689</v>
      </c>
      <c r="H1228">
        <f t="shared" si="59"/>
        <v>41660</v>
      </c>
    </row>
    <row r="1229" spans="1:8" x14ac:dyDescent="0.15">
      <c r="A1229">
        <v>41661</v>
      </c>
      <c r="B1229">
        <v>7</v>
      </c>
      <c r="C1229">
        <v>8.5</v>
      </c>
      <c r="D1229">
        <v>1.3</v>
      </c>
      <c r="E1229">
        <v>1.89</v>
      </c>
      <c r="F1229" s="3">
        <f t="shared" si="57"/>
        <v>1.2801369863013699E-4</v>
      </c>
      <c r="G1229" s="2">
        <f t="shared" si="58"/>
        <v>1.112804088290511</v>
      </c>
      <c r="H1229">
        <f t="shared" si="59"/>
        <v>41661</v>
      </c>
    </row>
    <row r="1230" spans="1:8" x14ac:dyDescent="0.15">
      <c r="A1230">
        <v>41662</v>
      </c>
      <c r="B1230">
        <v>8.1999999999999993</v>
      </c>
      <c r="C1230">
        <v>14.2</v>
      </c>
      <c r="D1230">
        <v>2.83</v>
      </c>
      <c r="E1230">
        <v>3.45</v>
      </c>
      <c r="F1230" s="3">
        <f t="shared" si="57"/>
        <v>1.9643835616438353E-4</v>
      </c>
      <c r="G1230" s="2">
        <f t="shared" si="58"/>
        <v>1.1130226856963479</v>
      </c>
      <c r="H1230">
        <f t="shared" si="59"/>
        <v>41662</v>
      </c>
    </row>
    <row r="1231" spans="1:8" x14ac:dyDescent="0.15">
      <c r="A1231">
        <v>41663</v>
      </c>
      <c r="B1231">
        <v>7.1050000000000004</v>
      </c>
      <c r="C1231">
        <v>9.9</v>
      </c>
      <c r="D1231">
        <v>4.5</v>
      </c>
      <c r="E1231">
        <v>5.0350000000000001</v>
      </c>
      <c r="F1231" s="3">
        <f t="shared" si="57"/>
        <v>1.8178082191780821E-4</v>
      </c>
      <c r="G1231" s="2">
        <f t="shared" si="58"/>
        <v>1.1132250118749669</v>
      </c>
      <c r="H1231">
        <f t="shared" si="59"/>
        <v>41663</v>
      </c>
    </row>
    <row r="1232" spans="1:8" x14ac:dyDescent="0.15">
      <c r="A1232">
        <v>41666</v>
      </c>
      <c r="B1232">
        <v>8</v>
      </c>
      <c r="C1232">
        <v>9.74</v>
      </c>
      <c r="D1232">
        <v>2.75</v>
      </c>
      <c r="E1232">
        <v>4.0650000000000004</v>
      </c>
      <c r="F1232" s="3">
        <f t="shared" si="57"/>
        <v>1.6818493150684934E-4</v>
      </c>
      <c r="G1232" s="2">
        <f t="shared" si="58"/>
        <v>1.1134122395473409</v>
      </c>
      <c r="H1232">
        <f t="shared" si="59"/>
        <v>41666</v>
      </c>
    </row>
    <row r="1233" spans="1:8" x14ac:dyDescent="0.15">
      <c r="A1233">
        <v>41667</v>
      </c>
      <c r="B1233">
        <v>8.51</v>
      </c>
      <c r="C1233">
        <v>9.01</v>
      </c>
      <c r="D1233">
        <v>2</v>
      </c>
      <c r="E1233">
        <v>3.105</v>
      </c>
      <c r="F1233" s="3">
        <f t="shared" si="57"/>
        <v>1.5496575342465753E-4</v>
      </c>
      <c r="G1233" s="2">
        <f t="shared" si="58"/>
        <v>1.1135847803139145</v>
      </c>
      <c r="H1233">
        <f t="shared" si="59"/>
        <v>41667</v>
      </c>
    </row>
    <row r="1234" spans="1:8" x14ac:dyDescent="0.15">
      <c r="A1234">
        <v>41668</v>
      </c>
      <c r="B1234">
        <v>22.2</v>
      </c>
      <c r="C1234">
        <v>27</v>
      </c>
      <c r="D1234">
        <v>0.61</v>
      </c>
      <c r="E1234">
        <v>0.81499999999999995</v>
      </c>
      <c r="F1234" s="3">
        <f t="shared" si="57"/>
        <v>3.4674657534246577E-4</v>
      </c>
      <c r="G1234" s="2">
        <f t="shared" si="58"/>
        <v>1.1139709120228418</v>
      </c>
      <c r="H1234">
        <f t="shared" si="59"/>
        <v>41668</v>
      </c>
    </row>
    <row r="1235" spans="1:8" x14ac:dyDescent="0.15">
      <c r="A1235">
        <v>41669</v>
      </c>
      <c r="B1235">
        <v>8.1</v>
      </c>
      <c r="C1235">
        <v>12</v>
      </c>
      <c r="D1235">
        <v>1.605</v>
      </c>
      <c r="E1235">
        <v>2.3050000000000002</v>
      </c>
      <c r="F1235" s="3">
        <f t="shared" si="57"/>
        <v>1.6445205479452055E-4</v>
      </c>
      <c r="G1235" s="2">
        <f t="shared" si="58"/>
        <v>1.1141541068283054</v>
      </c>
      <c r="H1235">
        <f t="shared" si="59"/>
        <v>41669</v>
      </c>
    </row>
    <row r="1236" spans="1:8" x14ac:dyDescent="0.15">
      <c r="A1236">
        <v>41677</v>
      </c>
      <c r="B1236">
        <v>5.01</v>
      </c>
      <c r="C1236">
        <v>7.2</v>
      </c>
      <c r="D1236">
        <v>5</v>
      </c>
      <c r="E1236">
        <v>5.41</v>
      </c>
      <c r="F1236" s="3">
        <f t="shared" si="57"/>
        <v>1.5493150684931509E-4</v>
      </c>
      <c r="G1236" s="2">
        <f t="shared" si="58"/>
        <v>1.1143267244029387</v>
      </c>
      <c r="H1236">
        <f t="shared" si="59"/>
        <v>41677</v>
      </c>
    </row>
    <row r="1237" spans="1:8" x14ac:dyDescent="0.15">
      <c r="A1237">
        <v>41680</v>
      </c>
      <c r="B1237">
        <v>5.2</v>
      </c>
      <c r="C1237">
        <v>5.77</v>
      </c>
      <c r="D1237">
        <v>2.25</v>
      </c>
      <c r="E1237">
        <v>2.375</v>
      </c>
      <c r="F1237" s="3">
        <f t="shared" si="57"/>
        <v>1.0681506849315069E-4</v>
      </c>
      <c r="G1237" s="2">
        <f t="shared" si="58"/>
        <v>1.1144457512883295</v>
      </c>
      <c r="H1237">
        <f t="shared" si="59"/>
        <v>41680</v>
      </c>
    </row>
    <row r="1238" spans="1:8" x14ac:dyDescent="0.15">
      <c r="A1238">
        <v>41681</v>
      </c>
      <c r="B1238">
        <v>4.0999999999999996</v>
      </c>
      <c r="C1238">
        <v>5.8</v>
      </c>
      <c r="D1238">
        <v>3.6</v>
      </c>
      <c r="E1238">
        <v>4.2949999999999999</v>
      </c>
      <c r="F1238" s="3">
        <f t="shared" si="57"/>
        <v>1.2188356164383559E-4</v>
      </c>
      <c r="G1238" s="2">
        <f t="shared" si="58"/>
        <v>1.1145815839057553</v>
      </c>
      <c r="H1238">
        <f t="shared" si="59"/>
        <v>41681</v>
      </c>
    </row>
    <row r="1239" spans="1:8" x14ac:dyDescent="0.15">
      <c r="A1239">
        <v>41682</v>
      </c>
      <c r="B1239">
        <v>5</v>
      </c>
      <c r="C1239">
        <v>5</v>
      </c>
      <c r="D1239">
        <v>2.58</v>
      </c>
      <c r="E1239">
        <v>3.1949999999999998</v>
      </c>
      <c r="F1239" s="3">
        <f t="shared" si="57"/>
        <v>1.0804794520547947E-4</v>
      </c>
      <c r="G1239" s="2">
        <f t="shared" si="58"/>
        <v>1.1147020121556603</v>
      </c>
      <c r="H1239">
        <f t="shared" si="59"/>
        <v>41682</v>
      </c>
    </row>
    <row r="1240" spans="1:8" x14ac:dyDescent="0.15">
      <c r="A1240">
        <v>41683</v>
      </c>
      <c r="B1240">
        <v>5.55</v>
      </c>
      <c r="C1240">
        <v>7.0149999999999997</v>
      </c>
      <c r="D1240">
        <v>2</v>
      </c>
      <c r="E1240">
        <v>3.07</v>
      </c>
      <c r="F1240" s="3">
        <f t="shared" si="57"/>
        <v>1.207876712328767E-4</v>
      </c>
      <c r="G1240" s="2">
        <f t="shared" si="58"/>
        <v>1.1148366544158272</v>
      </c>
      <c r="H1240">
        <f t="shared" si="59"/>
        <v>41683</v>
      </c>
    </row>
    <row r="1241" spans="1:8" x14ac:dyDescent="0.15">
      <c r="A1241">
        <v>41684</v>
      </c>
      <c r="B1241">
        <v>4.8</v>
      </c>
      <c r="C1241">
        <v>5</v>
      </c>
      <c r="D1241">
        <v>1.01</v>
      </c>
      <c r="E1241">
        <v>1.895</v>
      </c>
      <c r="F1241" s="3">
        <f t="shared" si="57"/>
        <v>8.7020547945205475E-5</v>
      </c>
      <c r="G1241" s="2">
        <f t="shared" si="58"/>
        <v>1.1149336681123641</v>
      </c>
      <c r="H1241">
        <f t="shared" si="59"/>
        <v>41684</v>
      </c>
    </row>
    <row r="1242" spans="1:8" x14ac:dyDescent="0.15">
      <c r="A1242">
        <v>41687</v>
      </c>
      <c r="B1242">
        <v>4.0199999999999996</v>
      </c>
      <c r="C1242">
        <v>4.3</v>
      </c>
      <c r="D1242">
        <v>2</v>
      </c>
      <c r="E1242">
        <v>2.33</v>
      </c>
      <c r="F1242" s="3">
        <f t="shared" si="57"/>
        <v>8.6643835616438352E-5</v>
      </c>
      <c r="G1242" s="2">
        <f t="shared" si="58"/>
        <v>1.1150302702418271</v>
      </c>
      <c r="H1242">
        <f t="shared" si="59"/>
        <v>41687</v>
      </c>
    </row>
    <row r="1243" spans="1:8" x14ac:dyDescent="0.15">
      <c r="A1243">
        <v>41688</v>
      </c>
      <c r="B1243">
        <v>4.2</v>
      </c>
      <c r="C1243">
        <v>4.3</v>
      </c>
      <c r="D1243">
        <v>1.5</v>
      </c>
      <c r="E1243">
        <v>1.7849999999999999</v>
      </c>
      <c r="F1243" s="3">
        <f t="shared" si="57"/>
        <v>8.0719178082191786E-5</v>
      </c>
      <c r="G1243" s="2">
        <f t="shared" si="58"/>
        <v>1.1151202745687778</v>
      </c>
      <c r="H1243">
        <f t="shared" si="59"/>
        <v>41688</v>
      </c>
    </row>
    <row r="1244" spans="1:8" x14ac:dyDescent="0.15">
      <c r="A1244">
        <v>41689</v>
      </c>
      <c r="B1244">
        <v>3.3</v>
      </c>
      <c r="C1244">
        <v>3.5</v>
      </c>
      <c r="D1244">
        <v>1.1000000000000001</v>
      </c>
      <c r="E1244">
        <v>1.825</v>
      </c>
      <c r="F1244" s="3">
        <f t="shared" si="57"/>
        <v>6.6609589041095887E-5</v>
      </c>
      <c r="G1244" s="2">
        <f t="shared" si="58"/>
        <v>1.1151945522719984</v>
      </c>
      <c r="H1244">
        <f t="shared" si="59"/>
        <v>41689</v>
      </c>
    </row>
    <row r="1245" spans="1:8" x14ac:dyDescent="0.15">
      <c r="A1245">
        <v>41690</v>
      </c>
      <c r="B1245">
        <v>4.5049999999999999</v>
      </c>
      <c r="C1245">
        <v>5.5</v>
      </c>
      <c r="D1245">
        <v>2.8</v>
      </c>
      <c r="E1245">
        <v>2.9049999999999998</v>
      </c>
      <c r="F1245" s="3">
        <f t="shared" si="57"/>
        <v>1.0760273972602738E-4</v>
      </c>
      <c r="G1245" s="2">
        <f t="shared" si="58"/>
        <v>1.1153145502611503</v>
      </c>
      <c r="H1245">
        <f t="shared" si="59"/>
        <v>41690</v>
      </c>
    </row>
    <row r="1246" spans="1:8" x14ac:dyDescent="0.15">
      <c r="A1246">
        <v>41691</v>
      </c>
      <c r="B1246">
        <v>3.6</v>
      </c>
      <c r="C1246">
        <v>3.62</v>
      </c>
      <c r="D1246">
        <v>2.4049999999999998</v>
      </c>
      <c r="E1246">
        <v>2.7450000000000001</v>
      </c>
      <c r="F1246" s="3">
        <f t="shared" si="57"/>
        <v>8.4726027397260284E-5</v>
      </c>
      <c r="G1246" s="2">
        <f t="shared" si="58"/>
        <v>1.1154090464322923</v>
      </c>
      <c r="H1246">
        <f t="shared" si="59"/>
        <v>41691</v>
      </c>
    </row>
    <row r="1247" spans="1:8" x14ac:dyDescent="0.15">
      <c r="A1247">
        <v>41694</v>
      </c>
      <c r="B1247">
        <v>3.2</v>
      </c>
      <c r="C1247">
        <v>3.3</v>
      </c>
      <c r="D1247">
        <v>2.5049999999999999</v>
      </c>
      <c r="E1247">
        <v>2.5750000000000002</v>
      </c>
      <c r="F1247" s="3">
        <f t="shared" si="57"/>
        <v>7.9315068493150681E-5</v>
      </c>
      <c r="G1247" s="2">
        <f t="shared" si="58"/>
        <v>1.1154975151772082</v>
      </c>
      <c r="H1247">
        <f t="shared" si="59"/>
        <v>41694</v>
      </c>
    </row>
    <row r="1248" spans="1:8" x14ac:dyDescent="0.15">
      <c r="A1248">
        <v>41695</v>
      </c>
      <c r="B1248">
        <v>3.1</v>
      </c>
      <c r="C1248">
        <v>3.51</v>
      </c>
      <c r="D1248">
        <v>1.85</v>
      </c>
      <c r="E1248">
        <v>1.86</v>
      </c>
      <c r="F1248" s="3">
        <f t="shared" si="57"/>
        <v>7.0684931506849306E-5</v>
      </c>
      <c r="G1248" s="2">
        <f t="shared" si="58"/>
        <v>1.1155763640426646</v>
      </c>
      <c r="H1248">
        <f t="shared" si="59"/>
        <v>41695</v>
      </c>
    </row>
    <row r="1249" spans="1:8" x14ac:dyDescent="0.15">
      <c r="A1249">
        <v>41696</v>
      </c>
      <c r="B1249">
        <v>3.1</v>
      </c>
      <c r="C1249">
        <v>3.25</v>
      </c>
      <c r="D1249">
        <v>2.0049999999999999</v>
      </c>
      <c r="E1249">
        <v>2.04</v>
      </c>
      <c r="F1249" s="3">
        <f t="shared" si="57"/>
        <v>7.1198630136986297E-5</v>
      </c>
      <c r="G1249" s="2">
        <f t="shared" si="58"/>
        <v>1.1156557915515977</v>
      </c>
      <c r="H1249">
        <f t="shared" si="59"/>
        <v>41696</v>
      </c>
    </row>
    <row r="1250" spans="1:8" x14ac:dyDescent="0.15">
      <c r="A1250">
        <v>41697</v>
      </c>
      <c r="B1250">
        <v>4.2249999999999996</v>
      </c>
      <c r="C1250">
        <v>7.2</v>
      </c>
      <c r="D1250">
        <v>4.0049999999999999</v>
      </c>
      <c r="E1250">
        <v>6.85</v>
      </c>
      <c r="F1250" s="3">
        <f t="shared" si="57"/>
        <v>1.5260273972602742E-4</v>
      </c>
      <c r="G1250" s="2">
        <f t="shared" si="58"/>
        <v>1.1158260436819796</v>
      </c>
      <c r="H1250">
        <f t="shared" si="59"/>
        <v>41697</v>
      </c>
    </row>
    <row r="1251" spans="1:8" x14ac:dyDescent="0.15">
      <c r="A1251">
        <v>41698</v>
      </c>
      <c r="B1251">
        <v>3.3</v>
      </c>
      <c r="C1251">
        <v>5.4</v>
      </c>
      <c r="D1251">
        <v>1.5</v>
      </c>
      <c r="E1251">
        <v>1.78</v>
      </c>
      <c r="F1251" s="3">
        <f t="shared" si="57"/>
        <v>8.2054794520547929E-5</v>
      </c>
      <c r="G1251" s="2">
        <f t="shared" si="58"/>
        <v>1.1159176025587147</v>
      </c>
      <c r="H1251">
        <f t="shared" si="59"/>
        <v>41698</v>
      </c>
    </row>
    <row r="1252" spans="1:8" x14ac:dyDescent="0.15">
      <c r="A1252">
        <v>41701</v>
      </c>
      <c r="B1252">
        <v>3.2</v>
      </c>
      <c r="C1252">
        <v>3.65</v>
      </c>
      <c r="D1252">
        <v>1</v>
      </c>
      <c r="E1252">
        <v>1.4450000000000001</v>
      </c>
      <c r="F1252" s="3">
        <f t="shared" si="57"/>
        <v>6.3664383561643837E-5</v>
      </c>
      <c r="G1252" s="2">
        <f t="shared" si="58"/>
        <v>1.1159886467649873</v>
      </c>
      <c r="H1252">
        <f t="shared" si="59"/>
        <v>41701</v>
      </c>
    </row>
    <row r="1253" spans="1:8" x14ac:dyDescent="0.15">
      <c r="A1253">
        <v>41702</v>
      </c>
      <c r="B1253">
        <v>3.12</v>
      </c>
      <c r="C1253">
        <v>3.4</v>
      </c>
      <c r="D1253">
        <v>1.3</v>
      </c>
      <c r="E1253">
        <v>1.395</v>
      </c>
      <c r="F1253" s="3">
        <f t="shared" si="57"/>
        <v>6.3116438356164379E-5</v>
      </c>
      <c r="G1253" s="2">
        <f t="shared" si="58"/>
        <v>1.1160590839936171</v>
      </c>
      <c r="H1253">
        <f t="shared" si="59"/>
        <v>41702</v>
      </c>
    </row>
    <row r="1254" spans="1:8" x14ac:dyDescent="0.15">
      <c r="A1254">
        <v>41703</v>
      </c>
      <c r="B1254">
        <v>3.11</v>
      </c>
      <c r="C1254">
        <v>3.2</v>
      </c>
      <c r="D1254">
        <v>1.3049999999999999</v>
      </c>
      <c r="E1254">
        <v>1.625</v>
      </c>
      <c r="F1254" s="3">
        <f t="shared" si="57"/>
        <v>6.3287671232876714E-5</v>
      </c>
      <c r="G1254" s="2">
        <f t="shared" si="58"/>
        <v>1.1161297167740014</v>
      </c>
      <c r="H1254">
        <f t="shared" si="59"/>
        <v>41703</v>
      </c>
    </row>
    <row r="1255" spans="1:8" x14ac:dyDescent="0.15">
      <c r="A1255">
        <v>41704</v>
      </c>
      <c r="B1255">
        <v>3.4</v>
      </c>
      <c r="C1255">
        <v>4.5</v>
      </c>
      <c r="D1255">
        <v>1.5</v>
      </c>
      <c r="E1255">
        <v>2.6850000000000001</v>
      </c>
      <c r="F1255" s="3">
        <f t="shared" si="57"/>
        <v>8.2773972602739735E-5</v>
      </c>
      <c r="G1255" s="2">
        <f t="shared" si="58"/>
        <v>1.1162221032645989</v>
      </c>
      <c r="H1255">
        <f t="shared" si="59"/>
        <v>41704</v>
      </c>
    </row>
    <row r="1256" spans="1:8" x14ac:dyDescent="0.15">
      <c r="A1256">
        <v>41705</v>
      </c>
      <c r="B1256">
        <v>3.3</v>
      </c>
      <c r="C1256">
        <v>3.5</v>
      </c>
      <c r="D1256">
        <v>2.5499999999999998</v>
      </c>
      <c r="E1256">
        <v>2.58</v>
      </c>
      <c r="F1256" s="3">
        <f t="shared" si="57"/>
        <v>8.1712328767123287E-5</v>
      </c>
      <c r="G1256" s="2">
        <f t="shared" si="58"/>
        <v>1.1163133123720779</v>
      </c>
      <c r="H1256">
        <f t="shared" si="59"/>
        <v>41705</v>
      </c>
    </row>
    <row r="1257" spans="1:8" x14ac:dyDescent="0.15">
      <c r="A1257">
        <v>41708</v>
      </c>
      <c r="B1257">
        <v>3</v>
      </c>
      <c r="C1257">
        <v>3.4</v>
      </c>
      <c r="D1257">
        <v>2.5</v>
      </c>
      <c r="E1257">
        <v>2.57</v>
      </c>
      <c r="F1257" s="3">
        <f t="shared" si="57"/>
        <v>7.8561643835616449E-5</v>
      </c>
      <c r="G1257" s="2">
        <f t="shared" si="58"/>
        <v>1.1164010117809335</v>
      </c>
      <c r="H1257">
        <f t="shared" si="59"/>
        <v>41708</v>
      </c>
    </row>
    <row r="1258" spans="1:8" x14ac:dyDescent="0.15">
      <c r="A1258">
        <v>41709</v>
      </c>
      <c r="B1258">
        <v>3</v>
      </c>
      <c r="C1258">
        <v>3.02</v>
      </c>
      <c r="D1258">
        <v>1.01</v>
      </c>
      <c r="E1258">
        <v>1.385</v>
      </c>
      <c r="F1258" s="3">
        <f t="shared" si="57"/>
        <v>5.7636986301369856E-5</v>
      </c>
      <c r="G1258" s="2">
        <f t="shared" si="58"/>
        <v>1.1164653577707564</v>
      </c>
      <c r="H1258">
        <f t="shared" si="59"/>
        <v>41709</v>
      </c>
    </row>
    <row r="1259" spans="1:8" x14ac:dyDescent="0.15">
      <c r="A1259">
        <v>41710</v>
      </c>
      <c r="B1259">
        <v>2.86</v>
      </c>
      <c r="C1259">
        <v>2.99</v>
      </c>
      <c r="D1259">
        <v>1.81</v>
      </c>
      <c r="E1259">
        <v>1.86</v>
      </c>
      <c r="F1259" s="3">
        <f t="shared" si="57"/>
        <v>6.5205479452054782E-5</v>
      </c>
      <c r="G1259" s="2">
        <f t="shared" si="58"/>
        <v>1.1165381574297015</v>
      </c>
      <c r="H1259">
        <f t="shared" si="59"/>
        <v>41710</v>
      </c>
    </row>
    <row r="1260" spans="1:8" x14ac:dyDescent="0.15">
      <c r="A1260">
        <v>41711</v>
      </c>
      <c r="B1260">
        <v>3.16</v>
      </c>
      <c r="C1260">
        <v>4.4000000000000004</v>
      </c>
      <c r="D1260">
        <v>3.0049999999999999</v>
      </c>
      <c r="E1260">
        <v>3.56</v>
      </c>
      <c r="F1260" s="3">
        <f t="shared" si="57"/>
        <v>9.6746575342465766E-5</v>
      </c>
      <c r="G1260" s="2">
        <f t="shared" si="58"/>
        <v>1.116646178672672</v>
      </c>
      <c r="H1260">
        <f t="shared" si="59"/>
        <v>41711</v>
      </c>
    </row>
    <row r="1261" spans="1:8" x14ac:dyDescent="0.15">
      <c r="A1261">
        <v>41712</v>
      </c>
      <c r="B1261">
        <v>3</v>
      </c>
      <c r="C1261">
        <v>3.07</v>
      </c>
      <c r="D1261">
        <v>2.2000000000000002</v>
      </c>
      <c r="E1261">
        <v>2.27</v>
      </c>
      <c r="F1261" s="3">
        <f t="shared" si="57"/>
        <v>7.2191780821917798E-5</v>
      </c>
      <c r="G1261" s="2">
        <f t="shared" si="58"/>
        <v>1.1167267913488583</v>
      </c>
      <c r="H1261">
        <f t="shared" si="59"/>
        <v>41712</v>
      </c>
    </row>
    <row r="1262" spans="1:8" x14ac:dyDescent="0.15">
      <c r="A1262">
        <v>41715</v>
      </c>
      <c r="B1262">
        <v>2.81</v>
      </c>
      <c r="C1262">
        <v>2.91</v>
      </c>
      <c r="D1262">
        <v>2.5</v>
      </c>
      <c r="E1262">
        <v>2.5049999999999999</v>
      </c>
      <c r="F1262" s="3">
        <f t="shared" si="57"/>
        <v>7.3458904109589048E-5</v>
      </c>
      <c r="G1262" s="2">
        <f t="shared" si="58"/>
        <v>1.1168088248751407</v>
      </c>
      <c r="H1262">
        <f t="shared" si="59"/>
        <v>41715</v>
      </c>
    </row>
    <row r="1263" spans="1:8" x14ac:dyDescent="0.15">
      <c r="A1263">
        <v>41716</v>
      </c>
      <c r="B1263">
        <v>2.81</v>
      </c>
      <c r="C1263">
        <v>2.875</v>
      </c>
      <c r="D1263">
        <v>1.99</v>
      </c>
      <c r="E1263">
        <v>2</v>
      </c>
      <c r="F1263" s="3">
        <f t="shared" si="57"/>
        <v>6.6267123287671231E-5</v>
      </c>
      <c r="G1263" s="2">
        <f t="shared" si="58"/>
        <v>1.1168828325832274</v>
      </c>
      <c r="H1263">
        <f t="shared" si="59"/>
        <v>41716</v>
      </c>
    </row>
    <row r="1264" spans="1:8" x14ac:dyDescent="0.15">
      <c r="A1264">
        <v>41717</v>
      </c>
      <c r="B1264">
        <v>2.8</v>
      </c>
      <c r="C1264">
        <v>4.0999999999999996</v>
      </c>
      <c r="D1264">
        <v>2.66</v>
      </c>
      <c r="E1264">
        <v>2.71</v>
      </c>
      <c r="F1264" s="3">
        <f t="shared" si="57"/>
        <v>8.4041095890410958E-5</v>
      </c>
      <c r="G1264" s="2">
        <f t="shared" si="58"/>
        <v>1.1169766966404588</v>
      </c>
      <c r="H1264">
        <f t="shared" si="59"/>
        <v>41717</v>
      </c>
    </row>
    <row r="1265" spans="1:8" x14ac:dyDescent="0.15">
      <c r="A1265">
        <v>41718</v>
      </c>
      <c r="B1265">
        <v>4.62</v>
      </c>
      <c r="C1265">
        <v>6</v>
      </c>
      <c r="D1265">
        <v>3.5</v>
      </c>
      <c r="E1265">
        <v>4.9950000000000001</v>
      </c>
      <c r="F1265" s="3">
        <f t="shared" si="57"/>
        <v>1.309246575342466E-4</v>
      </c>
      <c r="G1265" s="2">
        <f t="shared" si="58"/>
        <v>1.1171229364319402</v>
      </c>
      <c r="H1265">
        <f t="shared" si="59"/>
        <v>41718</v>
      </c>
    </row>
    <row r="1266" spans="1:8" x14ac:dyDescent="0.15">
      <c r="A1266">
        <v>41719</v>
      </c>
      <c r="B1266">
        <v>3.56</v>
      </c>
      <c r="C1266">
        <v>5.7</v>
      </c>
      <c r="D1266">
        <v>3.56</v>
      </c>
      <c r="E1266">
        <v>4.835</v>
      </c>
      <c r="F1266" s="3">
        <f t="shared" si="57"/>
        <v>1.2092465753424658E-4</v>
      </c>
      <c r="G1266" s="2">
        <f t="shared" si="58"/>
        <v>1.1172580241404517</v>
      </c>
      <c r="H1266">
        <f t="shared" si="59"/>
        <v>41719</v>
      </c>
    </row>
    <row r="1267" spans="1:8" x14ac:dyDescent="0.15">
      <c r="A1267">
        <v>41722</v>
      </c>
      <c r="B1267">
        <v>4</v>
      </c>
      <c r="C1267">
        <v>4.9349999999999996</v>
      </c>
      <c r="D1267">
        <v>1.01</v>
      </c>
      <c r="E1267">
        <v>1.105</v>
      </c>
      <c r="F1267" s="3">
        <f t="shared" si="57"/>
        <v>7.5684931506849305E-5</v>
      </c>
      <c r="G1267" s="2">
        <f t="shared" si="58"/>
        <v>1.1173425837374844</v>
      </c>
      <c r="H1267">
        <f t="shared" si="59"/>
        <v>41722</v>
      </c>
    </row>
    <row r="1268" spans="1:8" x14ac:dyDescent="0.15">
      <c r="A1268">
        <v>41723</v>
      </c>
      <c r="B1268">
        <v>4.5</v>
      </c>
      <c r="C1268">
        <v>4.7</v>
      </c>
      <c r="D1268">
        <v>2.5</v>
      </c>
      <c r="E1268">
        <v>2.9</v>
      </c>
      <c r="F1268" s="3">
        <f t="shared" si="57"/>
        <v>1E-4</v>
      </c>
      <c r="G1268" s="2">
        <f t="shared" si="58"/>
        <v>1.117454317995858</v>
      </c>
      <c r="H1268">
        <f t="shared" si="59"/>
        <v>41723</v>
      </c>
    </row>
    <row r="1269" spans="1:8" x14ac:dyDescent="0.15">
      <c r="A1269">
        <v>41724</v>
      </c>
      <c r="B1269">
        <v>3.8</v>
      </c>
      <c r="C1269">
        <v>5.5</v>
      </c>
      <c r="D1269">
        <v>3.5</v>
      </c>
      <c r="E1269">
        <v>5.165</v>
      </c>
      <c r="F1269" s="3">
        <f t="shared" si="57"/>
        <v>1.2304794520547947E-4</v>
      </c>
      <c r="G1269" s="2">
        <f t="shared" si="58"/>
        <v>1.1175918184535485</v>
      </c>
      <c r="H1269">
        <f t="shared" si="59"/>
        <v>41724</v>
      </c>
    </row>
    <row r="1270" spans="1:8" x14ac:dyDescent="0.15">
      <c r="A1270">
        <v>41725</v>
      </c>
      <c r="B1270">
        <v>6.2</v>
      </c>
      <c r="C1270">
        <v>12.8</v>
      </c>
      <c r="D1270">
        <v>3.03</v>
      </c>
      <c r="E1270">
        <v>5.08</v>
      </c>
      <c r="F1270" s="3">
        <f t="shared" si="57"/>
        <v>1.8568493150684931E-4</v>
      </c>
      <c r="G1270" s="2">
        <f t="shared" si="58"/>
        <v>1.1177993384138107</v>
      </c>
      <c r="H1270">
        <f t="shared" si="59"/>
        <v>41725</v>
      </c>
    </row>
    <row r="1271" spans="1:8" x14ac:dyDescent="0.15">
      <c r="A1271">
        <v>41726</v>
      </c>
      <c r="B1271">
        <v>7</v>
      </c>
      <c r="C1271">
        <v>22</v>
      </c>
      <c r="D1271">
        <v>7</v>
      </c>
      <c r="E1271">
        <v>21.32</v>
      </c>
      <c r="F1271" s="3">
        <f t="shared" si="57"/>
        <v>3.9260273972602737E-4</v>
      </c>
      <c r="G1271" s="2">
        <f t="shared" si="58"/>
        <v>1.1182381894965361</v>
      </c>
      <c r="H1271">
        <f t="shared" si="59"/>
        <v>41726</v>
      </c>
    </row>
    <row r="1272" spans="1:8" x14ac:dyDescent="0.15">
      <c r="A1272">
        <v>41729</v>
      </c>
      <c r="B1272">
        <v>7.53</v>
      </c>
      <c r="C1272">
        <v>13.1</v>
      </c>
      <c r="D1272">
        <v>1.8</v>
      </c>
      <c r="E1272">
        <v>2.02</v>
      </c>
      <c r="F1272" s="3">
        <f t="shared" si="57"/>
        <v>1.6746575342465754E-4</v>
      </c>
      <c r="G1272" s="2">
        <f t="shared" si="58"/>
        <v>1.1184254560974485</v>
      </c>
      <c r="H1272">
        <f t="shared" si="59"/>
        <v>41729</v>
      </c>
    </row>
    <row r="1273" spans="1:8" x14ac:dyDescent="0.15">
      <c r="A1273">
        <v>41730</v>
      </c>
      <c r="B1273">
        <v>3.6</v>
      </c>
      <c r="C1273">
        <v>4.51</v>
      </c>
      <c r="D1273">
        <v>2</v>
      </c>
      <c r="E1273">
        <v>2.375</v>
      </c>
      <c r="F1273" s="3">
        <f t="shared" si="57"/>
        <v>8.5513698630136983E-5</v>
      </c>
      <c r="G1273" s="2">
        <f t="shared" si="58"/>
        <v>1.1185210967948416</v>
      </c>
      <c r="H1273">
        <f t="shared" si="59"/>
        <v>41730</v>
      </c>
    </row>
    <row r="1274" spans="1:8" x14ac:dyDescent="0.15">
      <c r="A1274">
        <v>41731</v>
      </c>
      <c r="B1274">
        <v>3.5</v>
      </c>
      <c r="C1274">
        <v>3.9</v>
      </c>
      <c r="D1274">
        <v>1.02</v>
      </c>
      <c r="E1274">
        <v>1.0449999999999999</v>
      </c>
      <c r="F1274" s="3">
        <f t="shared" si="57"/>
        <v>6.4828767123287673E-5</v>
      </c>
      <c r="G1274" s="2">
        <f t="shared" si="58"/>
        <v>1.118593609138548</v>
      </c>
      <c r="H1274">
        <f t="shared" si="59"/>
        <v>41731</v>
      </c>
    </row>
    <row r="1275" spans="1:8" x14ac:dyDescent="0.15">
      <c r="A1275">
        <v>41732</v>
      </c>
      <c r="B1275">
        <v>4.2350000000000003</v>
      </c>
      <c r="C1275">
        <v>6.04</v>
      </c>
      <c r="D1275">
        <v>3.92</v>
      </c>
      <c r="E1275">
        <v>4.375</v>
      </c>
      <c r="F1275" s="3">
        <f t="shared" si="57"/>
        <v>1.2719178082191781E-4</v>
      </c>
      <c r="G1275" s="2">
        <f t="shared" si="58"/>
        <v>1.1187358850517104</v>
      </c>
      <c r="H1275">
        <f t="shared" si="59"/>
        <v>41732</v>
      </c>
    </row>
    <row r="1276" spans="1:8" x14ac:dyDescent="0.15">
      <c r="A1276">
        <v>41733</v>
      </c>
      <c r="B1276">
        <v>4.51</v>
      </c>
      <c r="C1276">
        <v>5</v>
      </c>
      <c r="D1276">
        <v>1.6</v>
      </c>
      <c r="E1276">
        <v>1.865</v>
      </c>
      <c r="F1276" s="3">
        <f t="shared" si="57"/>
        <v>8.8869863013698623E-5</v>
      </c>
      <c r="G1276" s="2">
        <f t="shared" si="58"/>
        <v>1.1188353069565635</v>
      </c>
      <c r="H1276">
        <f t="shared" si="59"/>
        <v>41733</v>
      </c>
    </row>
    <row r="1277" spans="1:8" x14ac:dyDescent="0.15">
      <c r="A1277">
        <v>41737</v>
      </c>
      <c r="B1277">
        <v>3.2</v>
      </c>
      <c r="C1277">
        <v>3.6</v>
      </c>
      <c r="D1277">
        <v>2.65</v>
      </c>
      <c r="E1277">
        <v>2.7450000000000001</v>
      </c>
      <c r="F1277" s="3">
        <f t="shared" si="57"/>
        <v>8.3527397260273981E-5</v>
      </c>
      <c r="G1277" s="2">
        <f t="shared" si="58"/>
        <v>1.1189287603577167</v>
      </c>
      <c r="H1277">
        <f t="shared" si="59"/>
        <v>41737</v>
      </c>
    </row>
    <row r="1278" spans="1:8" x14ac:dyDescent="0.15">
      <c r="A1278">
        <v>41738</v>
      </c>
      <c r="B1278">
        <v>3.35</v>
      </c>
      <c r="C1278">
        <v>3.56</v>
      </c>
      <c r="D1278">
        <v>2.6</v>
      </c>
      <c r="E1278">
        <v>2.8</v>
      </c>
      <c r="F1278" s="3">
        <f t="shared" si="57"/>
        <v>8.4315068493150681E-5</v>
      </c>
      <c r="G1278" s="2">
        <f t="shared" si="58"/>
        <v>1.1190231029127851</v>
      </c>
      <c r="H1278">
        <f t="shared" si="59"/>
        <v>41738</v>
      </c>
    </row>
    <row r="1279" spans="1:8" x14ac:dyDescent="0.15">
      <c r="A1279">
        <v>41739</v>
      </c>
      <c r="B1279">
        <v>4.8</v>
      </c>
      <c r="C1279">
        <v>5.25</v>
      </c>
      <c r="D1279">
        <v>3.0550000000000002</v>
      </c>
      <c r="E1279">
        <v>3.2250000000000001</v>
      </c>
      <c r="F1279" s="3">
        <f t="shared" si="57"/>
        <v>1.1184931506849317E-4</v>
      </c>
      <c r="G1279" s="2">
        <f t="shared" si="58"/>
        <v>1.1191482648803917</v>
      </c>
      <c r="H1279">
        <f t="shared" si="59"/>
        <v>41739</v>
      </c>
    </row>
    <row r="1280" spans="1:8" x14ac:dyDescent="0.15">
      <c r="A1280">
        <v>41740</v>
      </c>
      <c r="B1280">
        <v>3.6</v>
      </c>
      <c r="C1280">
        <v>3.99</v>
      </c>
      <c r="D1280">
        <v>1.01</v>
      </c>
      <c r="E1280">
        <v>1.7849999999999999</v>
      </c>
      <c r="F1280" s="3">
        <f t="shared" si="57"/>
        <v>7.1130136986301363E-5</v>
      </c>
      <c r="G1280" s="2">
        <f t="shared" si="58"/>
        <v>1.1192278700497804</v>
      </c>
      <c r="H1280">
        <f t="shared" si="59"/>
        <v>41740</v>
      </c>
    </row>
    <row r="1281" spans="1:8" x14ac:dyDescent="0.15">
      <c r="A1281">
        <v>41743</v>
      </c>
      <c r="B1281">
        <v>3.11</v>
      </c>
      <c r="C1281">
        <v>3.55</v>
      </c>
      <c r="D1281">
        <v>2.75</v>
      </c>
      <c r="E1281">
        <v>3.0249999999999999</v>
      </c>
      <c r="F1281" s="3">
        <f t="shared" si="57"/>
        <v>8.5171232876712341E-5</v>
      </c>
      <c r="G1281" s="2">
        <f t="shared" si="58"/>
        <v>1.1193231960673424</v>
      </c>
      <c r="H1281">
        <f t="shared" si="59"/>
        <v>41743</v>
      </c>
    </row>
    <row r="1282" spans="1:8" x14ac:dyDescent="0.15">
      <c r="A1282">
        <v>41744</v>
      </c>
      <c r="B1282">
        <v>3.31</v>
      </c>
      <c r="C1282">
        <v>3.5550000000000002</v>
      </c>
      <c r="D1282">
        <v>2.61</v>
      </c>
      <c r="E1282">
        <v>2.8</v>
      </c>
      <c r="F1282" s="3">
        <f t="shared" si="57"/>
        <v>8.4075342465753412E-5</v>
      </c>
      <c r="G1282" s="2">
        <f t="shared" si="58"/>
        <v>1.1194173035483816</v>
      </c>
      <c r="H1282">
        <f t="shared" si="59"/>
        <v>41744</v>
      </c>
    </row>
    <row r="1283" spans="1:8" x14ac:dyDescent="0.15">
      <c r="A1283">
        <v>41745</v>
      </c>
      <c r="B1283">
        <v>3.45</v>
      </c>
      <c r="C1283">
        <v>3.45</v>
      </c>
      <c r="D1283">
        <v>2.3149999999999999</v>
      </c>
      <c r="E1283">
        <v>2.36</v>
      </c>
      <c r="F1283" s="3">
        <f t="shared" si="57"/>
        <v>7.9280821917808214E-5</v>
      </c>
      <c r="G1283" s="2">
        <f t="shared" si="58"/>
        <v>1.1195060518722761</v>
      </c>
      <c r="H1283">
        <f t="shared" si="59"/>
        <v>41745</v>
      </c>
    </row>
    <row r="1284" spans="1:8" x14ac:dyDescent="0.15">
      <c r="A1284">
        <v>41746</v>
      </c>
      <c r="B1284">
        <v>6</v>
      </c>
      <c r="C1284">
        <v>6.2549999999999999</v>
      </c>
      <c r="D1284">
        <v>4.68</v>
      </c>
      <c r="E1284">
        <v>5.5149999999999997</v>
      </c>
      <c r="F1284" s="3">
        <f t="shared" si="57"/>
        <v>1.5376712328767124E-4</v>
      </c>
      <c r="G1284" s="2">
        <f t="shared" si="58"/>
        <v>1.1196781950973755</v>
      </c>
      <c r="H1284">
        <f t="shared" si="59"/>
        <v>41746</v>
      </c>
    </row>
    <row r="1285" spans="1:8" x14ac:dyDescent="0.15">
      <c r="A1285">
        <v>41747</v>
      </c>
      <c r="B1285">
        <v>3.8</v>
      </c>
      <c r="C1285">
        <v>5.0199999999999996</v>
      </c>
      <c r="D1285">
        <v>2.105</v>
      </c>
      <c r="E1285">
        <v>2.3050000000000002</v>
      </c>
      <c r="F1285" s="3">
        <f t="shared" ref="F1285:F1348" si="60">AVERAGE(B1285:E1285)/365/100</f>
        <v>9.0616438356164384E-5</v>
      </c>
      <c r="G1285" s="2">
        <f t="shared" ref="G1285:G1348" si="61">G1284*(1+F1285)</f>
        <v>1.1197796563475202</v>
      </c>
      <c r="H1285">
        <f t="shared" ref="H1285:H1348" si="62">TRIM(A1285)+0</f>
        <v>41747</v>
      </c>
    </row>
    <row r="1286" spans="1:8" x14ac:dyDescent="0.15">
      <c r="A1286">
        <v>41750</v>
      </c>
      <c r="B1286">
        <v>3.5</v>
      </c>
      <c r="C1286">
        <v>3.62</v>
      </c>
      <c r="D1286">
        <v>2.25</v>
      </c>
      <c r="E1286">
        <v>2.48</v>
      </c>
      <c r="F1286" s="3">
        <f t="shared" si="60"/>
        <v>8.1164383561643842E-5</v>
      </c>
      <c r="G1286" s="2">
        <f t="shared" si="61"/>
        <v>1.1198705425730524</v>
      </c>
      <c r="H1286">
        <f t="shared" si="62"/>
        <v>41750</v>
      </c>
    </row>
    <row r="1287" spans="1:8" x14ac:dyDescent="0.15">
      <c r="A1287">
        <v>41751</v>
      </c>
      <c r="B1287">
        <v>3.38</v>
      </c>
      <c r="C1287">
        <v>3.71</v>
      </c>
      <c r="D1287">
        <v>2.8</v>
      </c>
      <c r="E1287">
        <v>2.8450000000000002</v>
      </c>
      <c r="F1287" s="3">
        <f t="shared" si="60"/>
        <v>8.7226027397260277E-5</v>
      </c>
      <c r="G1287" s="2">
        <f t="shared" si="61"/>
        <v>1.1199682244316802</v>
      </c>
      <c r="H1287">
        <f t="shared" si="62"/>
        <v>41751</v>
      </c>
    </row>
    <row r="1288" spans="1:8" x14ac:dyDescent="0.15">
      <c r="A1288">
        <v>41752</v>
      </c>
      <c r="B1288">
        <v>3.5</v>
      </c>
      <c r="C1288">
        <v>3.95</v>
      </c>
      <c r="D1288">
        <v>2.11</v>
      </c>
      <c r="E1288">
        <v>2.5649999999999999</v>
      </c>
      <c r="F1288" s="3">
        <f t="shared" si="60"/>
        <v>8.3047945205479457E-5</v>
      </c>
      <c r="G1288" s="2">
        <f t="shared" si="61"/>
        <v>1.1200612354914146</v>
      </c>
      <c r="H1288">
        <f t="shared" si="62"/>
        <v>41752</v>
      </c>
    </row>
    <row r="1289" spans="1:8" x14ac:dyDescent="0.15">
      <c r="A1289">
        <v>41753</v>
      </c>
      <c r="B1289">
        <v>5.21</v>
      </c>
      <c r="C1289">
        <v>7</v>
      </c>
      <c r="D1289">
        <v>3.03</v>
      </c>
      <c r="E1289">
        <v>3.105</v>
      </c>
      <c r="F1289" s="3">
        <f t="shared" si="60"/>
        <v>1.2565068493150685E-4</v>
      </c>
      <c r="G1289" s="2">
        <f t="shared" si="61"/>
        <v>1.1202019719528191</v>
      </c>
      <c r="H1289">
        <f t="shared" si="62"/>
        <v>41753</v>
      </c>
    </row>
    <row r="1290" spans="1:8" x14ac:dyDescent="0.15">
      <c r="A1290">
        <v>41754</v>
      </c>
      <c r="B1290">
        <v>5.3</v>
      </c>
      <c r="C1290">
        <v>5.5</v>
      </c>
      <c r="D1290">
        <v>2.2999999999999998</v>
      </c>
      <c r="E1290">
        <v>4.0350000000000001</v>
      </c>
      <c r="F1290" s="3">
        <f t="shared" si="60"/>
        <v>1.1736301369863014E-4</v>
      </c>
      <c r="G1290" s="2">
        <f t="shared" si="61"/>
        <v>1.1203334422321987</v>
      </c>
      <c r="H1290">
        <f t="shared" si="62"/>
        <v>41754</v>
      </c>
    </row>
    <row r="1291" spans="1:8" x14ac:dyDescent="0.15">
      <c r="A1291">
        <v>41757</v>
      </c>
      <c r="B1291">
        <v>5</v>
      </c>
      <c r="C1291">
        <v>6.85</v>
      </c>
      <c r="D1291">
        <v>2.4</v>
      </c>
      <c r="E1291">
        <v>2.5</v>
      </c>
      <c r="F1291" s="3">
        <f t="shared" si="60"/>
        <v>1.1472602739726027E-4</v>
      </c>
      <c r="G1291" s="2">
        <f t="shared" si="61"/>
        <v>1.1204619736373862</v>
      </c>
      <c r="H1291">
        <f t="shared" si="62"/>
        <v>41757</v>
      </c>
    </row>
    <row r="1292" spans="1:8" x14ac:dyDescent="0.15">
      <c r="A1292">
        <v>41758</v>
      </c>
      <c r="B1292">
        <v>15</v>
      </c>
      <c r="C1292">
        <v>19</v>
      </c>
      <c r="D1292">
        <v>7.5</v>
      </c>
      <c r="E1292">
        <v>9.2349999999999994</v>
      </c>
      <c r="F1292" s="3">
        <f t="shared" si="60"/>
        <v>3.4749999999999994E-4</v>
      </c>
      <c r="G1292" s="2">
        <f t="shared" si="61"/>
        <v>1.1208513341732251</v>
      </c>
      <c r="H1292">
        <f t="shared" si="62"/>
        <v>41758</v>
      </c>
    </row>
    <row r="1293" spans="1:8" x14ac:dyDescent="0.15">
      <c r="A1293">
        <v>41759</v>
      </c>
      <c r="B1293">
        <v>8</v>
      </c>
      <c r="C1293">
        <v>8</v>
      </c>
      <c r="D1293">
        <v>3.5</v>
      </c>
      <c r="E1293">
        <v>3.56</v>
      </c>
      <c r="F1293" s="3">
        <f t="shared" si="60"/>
        <v>1.5794520547945205E-4</v>
      </c>
      <c r="G1293" s="2">
        <f t="shared" si="61"/>
        <v>1.121028367267513</v>
      </c>
      <c r="H1293">
        <f t="shared" si="62"/>
        <v>41759</v>
      </c>
    </row>
    <row r="1294" spans="1:8" x14ac:dyDescent="0.15">
      <c r="A1294">
        <v>41764</v>
      </c>
      <c r="B1294">
        <v>3.5</v>
      </c>
      <c r="C1294">
        <v>4.0999999999999996</v>
      </c>
      <c r="D1294">
        <v>3</v>
      </c>
      <c r="E1294">
        <v>3.2749999999999999</v>
      </c>
      <c r="F1294" s="3">
        <f t="shared" si="60"/>
        <v>9.5034246575342472E-5</v>
      </c>
      <c r="G1294" s="2">
        <f t="shared" si="61"/>
        <v>1.1211349033537858</v>
      </c>
      <c r="H1294">
        <f t="shared" si="62"/>
        <v>41764</v>
      </c>
    </row>
    <row r="1295" spans="1:8" x14ac:dyDescent="0.15">
      <c r="A1295">
        <v>41765</v>
      </c>
      <c r="B1295">
        <v>3.5</v>
      </c>
      <c r="C1295">
        <v>3.6150000000000002</v>
      </c>
      <c r="D1295">
        <v>1.8049999999999999</v>
      </c>
      <c r="E1295">
        <v>1.91</v>
      </c>
      <c r="F1295" s="3">
        <f t="shared" si="60"/>
        <v>7.4178082191780827E-5</v>
      </c>
      <c r="G1295" s="2">
        <f t="shared" si="61"/>
        <v>1.121218066990795</v>
      </c>
      <c r="H1295">
        <f t="shared" si="62"/>
        <v>41765</v>
      </c>
    </row>
    <row r="1296" spans="1:8" x14ac:dyDescent="0.15">
      <c r="A1296">
        <v>41766</v>
      </c>
      <c r="B1296">
        <v>3.3650000000000002</v>
      </c>
      <c r="C1296">
        <v>3.42</v>
      </c>
      <c r="D1296">
        <v>1.0349999999999999</v>
      </c>
      <c r="E1296">
        <v>1.36</v>
      </c>
      <c r="F1296" s="3">
        <f t="shared" si="60"/>
        <v>6.2876712328767111E-5</v>
      </c>
      <c r="G1296" s="2">
        <f t="shared" si="61"/>
        <v>1.1212885654966509</v>
      </c>
      <c r="H1296">
        <f t="shared" si="62"/>
        <v>41766</v>
      </c>
    </row>
    <row r="1297" spans="1:8" x14ac:dyDescent="0.15">
      <c r="A1297">
        <v>41767</v>
      </c>
      <c r="B1297">
        <v>4.5999999999999996</v>
      </c>
      <c r="C1297">
        <v>5.2</v>
      </c>
      <c r="D1297">
        <v>3.12</v>
      </c>
      <c r="E1297">
        <v>3.32</v>
      </c>
      <c r="F1297" s="3">
        <f t="shared" si="60"/>
        <v>1.1123287671232877E-4</v>
      </c>
      <c r="G1297" s="2">
        <f t="shared" si="61"/>
        <v>1.1214132896494158</v>
      </c>
      <c r="H1297">
        <f t="shared" si="62"/>
        <v>41767</v>
      </c>
    </row>
    <row r="1298" spans="1:8" x14ac:dyDescent="0.15">
      <c r="A1298">
        <v>41768</v>
      </c>
      <c r="B1298">
        <v>3.4</v>
      </c>
      <c r="C1298">
        <v>3.6</v>
      </c>
      <c r="D1298">
        <v>2.2999999999999998</v>
      </c>
      <c r="E1298">
        <v>2.64</v>
      </c>
      <c r="F1298" s="3">
        <f t="shared" si="60"/>
        <v>8.1780821917808234E-5</v>
      </c>
      <c r="G1298" s="2">
        <f t="shared" si="61"/>
        <v>1.1215049997499529</v>
      </c>
      <c r="H1298">
        <f t="shared" si="62"/>
        <v>41768</v>
      </c>
    </row>
    <row r="1299" spans="1:8" x14ac:dyDescent="0.15">
      <c r="A1299">
        <v>41771</v>
      </c>
      <c r="B1299">
        <v>3.25</v>
      </c>
      <c r="C1299">
        <v>3.3</v>
      </c>
      <c r="D1299">
        <v>2.2050000000000001</v>
      </c>
      <c r="E1299">
        <v>2.3199999999999998</v>
      </c>
      <c r="F1299" s="3">
        <f t="shared" si="60"/>
        <v>7.585616438356164E-5</v>
      </c>
      <c r="G1299" s="2">
        <f t="shared" si="61"/>
        <v>1.1215900728175709</v>
      </c>
      <c r="H1299">
        <f t="shared" si="62"/>
        <v>41771</v>
      </c>
    </row>
    <row r="1300" spans="1:8" x14ac:dyDescent="0.15">
      <c r="A1300">
        <v>41772</v>
      </c>
      <c r="B1300">
        <v>3</v>
      </c>
      <c r="C1300">
        <v>3.5</v>
      </c>
      <c r="D1300">
        <v>2.5</v>
      </c>
      <c r="E1300">
        <v>2.875</v>
      </c>
      <c r="F1300" s="3">
        <f t="shared" si="60"/>
        <v>8.1335616438356164E-5</v>
      </c>
      <c r="G1300" s="2">
        <f t="shared" si="61"/>
        <v>1.1216812980375348</v>
      </c>
      <c r="H1300">
        <f t="shared" si="62"/>
        <v>41772</v>
      </c>
    </row>
    <row r="1301" spans="1:8" x14ac:dyDescent="0.15">
      <c r="A1301">
        <v>41773</v>
      </c>
      <c r="B1301">
        <v>3.09</v>
      </c>
      <c r="C1301">
        <v>4</v>
      </c>
      <c r="D1301">
        <v>2.9950000000000001</v>
      </c>
      <c r="E1301">
        <v>3.1349999999999998</v>
      </c>
      <c r="F1301" s="3">
        <f t="shared" si="60"/>
        <v>9.0547945205479463E-5</v>
      </c>
      <c r="G1301" s="2">
        <f t="shared" si="61"/>
        <v>1.1217828639742475</v>
      </c>
      <c r="H1301">
        <f t="shared" si="62"/>
        <v>41773</v>
      </c>
    </row>
    <row r="1302" spans="1:8" x14ac:dyDescent="0.15">
      <c r="A1302">
        <v>41774</v>
      </c>
      <c r="B1302">
        <v>5</v>
      </c>
      <c r="C1302">
        <v>5.2</v>
      </c>
      <c r="D1302">
        <v>3.21</v>
      </c>
      <c r="E1302">
        <v>3.48</v>
      </c>
      <c r="F1302" s="3">
        <f t="shared" si="60"/>
        <v>1.1568493150684933E-4</v>
      </c>
      <c r="G1302" s="2">
        <f t="shared" si="61"/>
        <v>1.1219126373480321</v>
      </c>
      <c r="H1302">
        <f t="shared" si="62"/>
        <v>41774</v>
      </c>
    </row>
    <row r="1303" spans="1:8" x14ac:dyDescent="0.15">
      <c r="A1303">
        <v>41775</v>
      </c>
      <c r="B1303">
        <v>3.2</v>
      </c>
      <c r="C1303">
        <v>3.75</v>
      </c>
      <c r="D1303">
        <v>3</v>
      </c>
      <c r="E1303">
        <v>3.48</v>
      </c>
      <c r="F1303" s="3">
        <f t="shared" si="60"/>
        <v>9.1986301369863021E-5</v>
      </c>
      <c r="G1303" s="2">
        <f t="shared" si="61"/>
        <v>1.122015837942002</v>
      </c>
      <c r="H1303">
        <f t="shared" si="62"/>
        <v>41775</v>
      </c>
    </row>
    <row r="1304" spans="1:8" x14ac:dyDescent="0.15">
      <c r="A1304">
        <v>41778</v>
      </c>
      <c r="B1304">
        <v>3.2</v>
      </c>
      <c r="C1304">
        <v>4.2</v>
      </c>
      <c r="D1304">
        <v>3</v>
      </c>
      <c r="E1304">
        <v>3.21</v>
      </c>
      <c r="F1304" s="3">
        <f t="shared" si="60"/>
        <v>9.3219178082191778E-5</v>
      </c>
      <c r="G1304" s="2">
        <f t="shared" si="61"/>
        <v>1.1221204313362103</v>
      </c>
      <c r="H1304">
        <f t="shared" si="62"/>
        <v>41778</v>
      </c>
    </row>
    <row r="1305" spans="1:8" x14ac:dyDescent="0.15">
      <c r="A1305">
        <v>41779</v>
      </c>
      <c r="B1305">
        <v>3.5</v>
      </c>
      <c r="C1305">
        <v>4.1500000000000004</v>
      </c>
      <c r="D1305">
        <v>2.42</v>
      </c>
      <c r="E1305">
        <v>2.56</v>
      </c>
      <c r="F1305" s="3">
        <f t="shared" si="60"/>
        <v>8.6506849315068498E-5</v>
      </c>
      <c r="G1305" s="2">
        <f t="shared" si="61"/>
        <v>1.1222175024392771</v>
      </c>
      <c r="H1305">
        <f t="shared" si="62"/>
        <v>41779</v>
      </c>
    </row>
    <row r="1306" spans="1:8" x14ac:dyDescent="0.15">
      <c r="A1306">
        <v>41780</v>
      </c>
      <c r="B1306">
        <v>3.5550000000000002</v>
      </c>
      <c r="C1306">
        <v>3.95</v>
      </c>
      <c r="D1306">
        <v>2.1</v>
      </c>
      <c r="E1306">
        <v>2.2799999999999998</v>
      </c>
      <c r="F1306" s="3">
        <f t="shared" si="60"/>
        <v>8.1404109589041098E-5</v>
      </c>
      <c r="G1306" s="2">
        <f t="shared" si="61"/>
        <v>1.1223088555558285</v>
      </c>
      <c r="H1306">
        <f t="shared" si="62"/>
        <v>41780</v>
      </c>
    </row>
    <row r="1307" spans="1:8" x14ac:dyDescent="0.15">
      <c r="A1307">
        <v>41781</v>
      </c>
      <c r="B1307">
        <v>5</v>
      </c>
      <c r="C1307">
        <v>5.4</v>
      </c>
      <c r="D1307">
        <v>3.71</v>
      </c>
      <c r="E1307">
        <v>4.9450000000000003</v>
      </c>
      <c r="F1307" s="3">
        <f t="shared" si="60"/>
        <v>1.3051369863013699E-4</v>
      </c>
      <c r="G1307" s="2">
        <f t="shared" si="61"/>
        <v>1.1224553322355724</v>
      </c>
      <c r="H1307">
        <f t="shared" si="62"/>
        <v>41781</v>
      </c>
    </row>
    <row r="1308" spans="1:8" x14ac:dyDescent="0.15">
      <c r="A1308">
        <v>41782</v>
      </c>
      <c r="B1308">
        <v>3.5</v>
      </c>
      <c r="C1308">
        <v>4.5999999999999996</v>
      </c>
      <c r="D1308">
        <v>3</v>
      </c>
      <c r="E1308">
        <v>3.5</v>
      </c>
      <c r="F1308" s="3">
        <f t="shared" si="60"/>
        <v>1E-4</v>
      </c>
      <c r="G1308" s="2">
        <f t="shared" si="61"/>
        <v>1.122567577768796</v>
      </c>
      <c r="H1308">
        <f t="shared" si="62"/>
        <v>41782</v>
      </c>
    </row>
    <row r="1309" spans="1:8" x14ac:dyDescent="0.15">
      <c r="A1309">
        <v>41785</v>
      </c>
      <c r="B1309">
        <v>3.7</v>
      </c>
      <c r="C1309">
        <v>3.9</v>
      </c>
      <c r="D1309">
        <v>2.7050000000000001</v>
      </c>
      <c r="E1309">
        <v>2.7149999999999999</v>
      </c>
      <c r="F1309" s="3">
        <f t="shared" si="60"/>
        <v>8.9178082191780812E-5</v>
      </c>
      <c r="G1309" s="2">
        <f t="shared" si="61"/>
        <v>1.1226676861925122</v>
      </c>
      <c r="H1309">
        <f t="shared" si="62"/>
        <v>41785</v>
      </c>
    </row>
    <row r="1310" spans="1:8" x14ac:dyDescent="0.15">
      <c r="A1310">
        <v>41786</v>
      </c>
      <c r="B1310">
        <v>3.65</v>
      </c>
      <c r="C1310">
        <v>3.8</v>
      </c>
      <c r="D1310">
        <v>2.7</v>
      </c>
      <c r="E1310">
        <v>2.7250000000000001</v>
      </c>
      <c r="F1310" s="3">
        <f t="shared" si="60"/>
        <v>8.8184931506849298E-5</v>
      </c>
      <c r="G1310" s="2">
        <f t="shared" si="61"/>
        <v>1.1227666885655241</v>
      </c>
      <c r="H1310">
        <f t="shared" si="62"/>
        <v>41786</v>
      </c>
    </row>
    <row r="1311" spans="1:8" x14ac:dyDescent="0.15">
      <c r="A1311">
        <v>41787</v>
      </c>
      <c r="B1311">
        <v>3.6</v>
      </c>
      <c r="C1311">
        <v>4.7</v>
      </c>
      <c r="D1311">
        <v>3</v>
      </c>
      <c r="E1311">
        <v>3.0950000000000002</v>
      </c>
      <c r="F1311" s="3">
        <f t="shared" si="60"/>
        <v>9.8595890410958914E-5</v>
      </c>
      <c r="G1311" s="2">
        <f t="shared" si="61"/>
        <v>1.122877388746907</v>
      </c>
      <c r="H1311">
        <f t="shared" si="62"/>
        <v>41787</v>
      </c>
    </row>
    <row r="1312" spans="1:8" x14ac:dyDescent="0.15">
      <c r="A1312">
        <v>41788</v>
      </c>
      <c r="B1312">
        <v>8.5</v>
      </c>
      <c r="C1312">
        <v>11.3</v>
      </c>
      <c r="D1312">
        <v>4.01</v>
      </c>
      <c r="E1312">
        <v>4.4850000000000003</v>
      </c>
      <c r="F1312" s="3">
        <f t="shared" si="60"/>
        <v>1.9380136986301371E-4</v>
      </c>
      <c r="G1312" s="2">
        <f t="shared" si="61"/>
        <v>1.1230950039230343</v>
      </c>
      <c r="H1312">
        <f t="shared" si="62"/>
        <v>41788</v>
      </c>
    </row>
    <row r="1313" spans="1:8" x14ac:dyDescent="0.15">
      <c r="A1313">
        <v>41789</v>
      </c>
      <c r="B1313">
        <v>4.88</v>
      </c>
      <c r="C1313">
        <v>5.75</v>
      </c>
      <c r="D1313">
        <v>4</v>
      </c>
      <c r="E1313">
        <v>4.1050000000000004</v>
      </c>
      <c r="F1313" s="3">
        <f t="shared" si="60"/>
        <v>1.2832191780821916E-4</v>
      </c>
      <c r="G1313" s="2">
        <f t="shared" si="61"/>
        <v>1.1232391216278186</v>
      </c>
      <c r="H1313">
        <f t="shared" si="62"/>
        <v>41789</v>
      </c>
    </row>
    <row r="1314" spans="1:8" x14ac:dyDescent="0.15">
      <c r="A1314">
        <v>41793</v>
      </c>
      <c r="B1314">
        <v>3.57</v>
      </c>
      <c r="C1314">
        <v>4.25</v>
      </c>
      <c r="D1314">
        <v>3.0049999999999999</v>
      </c>
      <c r="E1314">
        <v>3.395</v>
      </c>
      <c r="F1314" s="3">
        <f t="shared" si="60"/>
        <v>9.7397260273972584E-5</v>
      </c>
      <c r="G1314" s="2">
        <f t="shared" si="61"/>
        <v>1.1233485220408976</v>
      </c>
      <c r="H1314">
        <f t="shared" si="62"/>
        <v>41793</v>
      </c>
    </row>
    <row r="1315" spans="1:8" x14ac:dyDescent="0.15">
      <c r="A1315">
        <v>41794</v>
      </c>
      <c r="B1315">
        <v>3.83</v>
      </c>
      <c r="C1315">
        <v>3.9</v>
      </c>
      <c r="D1315">
        <v>2.1</v>
      </c>
      <c r="E1315">
        <v>2.5099999999999998</v>
      </c>
      <c r="F1315" s="3">
        <f t="shared" si="60"/>
        <v>8.4520547945205469E-5</v>
      </c>
      <c r="G1315" s="2">
        <f t="shared" si="61"/>
        <v>1.1234434680735139</v>
      </c>
      <c r="H1315">
        <f t="shared" si="62"/>
        <v>41794</v>
      </c>
    </row>
    <row r="1316" spans="1:8" x14ac:dyDescent="0.15">
      <c r="A1316">
        <v>41795</v>
      </c>
      <c r="B1316">
        <v>5</v>
      </c>
      <c r="C1316">
        <v>6</v>
      </c>
      <c r="D1316">
        <v>3.5</v>
      </c>
      <c r="E1316">
        <v>3.53</v>
      </c>
      <c r="F1316" s="3">
        <f t="shared" si="60"/>
        <v>1.2349315068493151E-4</v>
      </c>
      <c r="G1316" s="2">
        <f t="shared" si="61"/>
        <v>1.1235822056470026</v>
      </c>
      <c r="H1316">
        <f t="shared" si="62"/>
        <v>41795</v>
      </c>
    </row>
    <row r="1317" spans="1:8" x14ac:dyDescent="0.15">
      <c r="A1317">
        <v>41796</v>
      </c>
      <c r="B1317">
        <v>3.71</v>
      </c>
      <c r="C1317">
        <v>3.96</v>
      </c>
      <c r="D1317">
        <v>0.5</v>
      </c>
      <c r="E1317">
        <v>0.88</v>
      </c>
      <c r="F1317" s="3">
        <f t="shared" si="60"/>
        <v>6.1986301369863024E-5</v>
      </c>
      <c r="G1317" s="2">
        <f t="shared" si="61"/>
        <v>1.1236518523522157</v>
      </c>
      <c r="H1317">
        <f t="shared" si="62"/>
        <v>41796</v>
      </c>
    </row>
    <row r="1318" spans="1:8" x14ac:dyDescent="0.15">
      <c r="A1318">
        <v>41799</v>
      </c>
      <c r="B1318">
        <v>3.56</v>
      </c>
      <c r="C1318">
        <v>3.65</v>
      </c>
      <c r="D1318">
        <v>2.2999999999999998</v>
      </c>
      <c r="E1318">
        <v>2.4950000000000001</v>
      </c>
      <c r="F1318" s="3">
        <f t="shared" si="60"/>
        <v>8.2226027397260264E-5</v>
      </c>
      <c r="G1318" s="2">
        <f t="shared" si="61"/>
        <v>1.123744245780212</v>
      </c>
      <c r="H1318">
        <f t="shared" si="62"/>
        <v>41799</v>
      </c>
    </row>
    <row r="1319" spans="1:8" x14ac:dyDescent="0.15">
      <c r="A1319">
        <v>41800</v>
      </c>
      <c r="B1319">
        <v>3.4049999999999998</v>
      </c>
      <c r="C1319">
        <v>3.52</v>
      </c>
      <c r="D1319">
        <v>2.65</v>
      </c>
      <c r="E1319">
        <v>2.77</v>
      </c>
      <c r="F1319" s="3">
        <f t="shared" si="60"/>
        <v>8.4554794520547936E-5</v>
      </c>
      <c r="G1319" s="2">
        <f t="shared" si="61"/>
        <v>1.1238392637440076</v>
      </c>
      <c r="H1319">
        <f t="shared" si="62"/>
        <v>41800</v>
      </c>
    </row>
    <row r="1320" spans="1:8" x14ac:dyDescent="0.15">
      <c r="A1320">
        <v>41801</v>
      </c>
      <c r="B1320">
        <v>3.31</v>
      </c>
      <c r="C1320">
        <v>3.46</v>
      </c>
      <c r="D1320">
        <v>2</v>
      </c>
      <c r="E1320">
        <v>2.0449999999999999</v>
      </c>
      <c r="F1320" s="3">
        <f t="shared" si="60"/>
        <v>7.4075342465753426E-5</v>
      </c>
      <c r="G1320" s="2">
        <f t="shared" si="61"/>
        <v>1.1239225125223458</v>
      </c>
      <c r="H1320">
        <f t="shared" si="62"/>
        <v>41801</v>
      </c>
    </row>
    <row r="1321" spans="1:8" x14ac:dyDescent="0.15">
      <c r="A1321">
        <v>41802</v>
      </c>
      <c r="B1321">
        <v>4.8</v>
      </c>
      <c r="C1321">
        <v>5.2</v>
      </c>
      <c r="D1321">
        <v>3</v>
      </c>
      <c r="E1321">
        <v>3.71</v>
      </c>
      <c r="F1321" s="3">
        <f t="shared" si="60"/>
        <v>1.1445205479452056E-4</v>
      </c>
      <c r="G1321" s="2">
        <f t="shared" si="61"/>
        <v>1.1240511477633337</v>
      </c>
      <c r="H1321">
        <f t="shared" si="62"/>
        <v>41802</v>
      </c>
    </row>
    <row r="1322" spans="1:8" x14ac:dyDescent="0.15">
      <c r="A1322">
        <v>41803</v>
      </c>
      <c r="B1322">
        <v>3.5</v>
      </c>
      <c r="C1322">
        <v>4.3</v>
      </c>
      <c r="D1322">
        <v>2.95</v>
      </c>
      <c r="E1322">
        <v>3.0449999999999999</v>
      </c>
      <c r="F1322" s="3">
        <f t="shared" si="60"/>
        <v>9.4486301369863014E-5</v>
      </c>
      <c r="G1322" s="2">
        <f t="shared" si="61"/>
        <v>1.1241573551988364</v>
      </c>
      <c r="H1322">
        <f t="shared" si="62"/>
        <v>41803</v>
      </c>
    </row>
    <row r="1323" spans="1:8" x14ac:dyDescent="0.15">
      <c r="A1323">
        <v>41806</v>
      </c>
      <c r="B1323">
        <v>3.5</v>
      </c>
      <c r="C1323">
        <v>4.0999999999999996</v>
      </c>
      <c r="D1323">
        <v>3.45</v>
      </c>
      <c r="E1323">
        <v>3.54</v>
      </c>
      <c r="F1323" s="3">
        <f t="shared" si="60"/>
        <v>9.9931506849315071E-5</v>
      </c>
      <c r="G1323" s="2">
        <f t="shared" si="61"/>
        <v>1.1242696939372772</v>
      </c>
      <c r="H1323">
        <f t="shared" si="62"/>
        <v>41806</v>
      </c>
    </row>
    <row r="1324" spans="1:8" x14ac:dyDescent="0.15">
      <c r="A1324">
        <v>41807</v>
      </c>
      <c r="B1324">
        <v>3.6549999999999998</v>
      </c>
      <c r="C1324">
        <v>5.8</v>
      </c>
      <c r="D1324">
        <v>2.6</v>
      </c>
      <c r="E1324">
        <v>2.63</v>
      </c>
      <c r="F1324" s="3">
        <f t="shared" si="60"/>
        <v>1.0058219178082192E-4</v>
      </c>
      <c r="G1324" s="2">
        <f t="shared" si="61"/>
        <v>1.124382775447246</v>
      </c>
      <c r="H1324">
        <f t="shared" si="62"/>
        <v>41807</v>
      </c>
    </row>
    <row r="1325" spans="1:8" x14ac:dyDescent="0.15">
      <c r="A1325">
        <v>41808</v>
      </c>
      <c r="B1325">
        <v>5.55</v>
      </c>
      <c r="C1325">
        <v>30</v>
      </c>
      <c r="D1325">
        <v>4.5</v>
      </c>
      <c r="E1325">
        <v>15.36</v>
      </c>
      <c r="F1325" s="3">
        <f t="shared" si="60"/>
        <v>3.7952054794520543E-4</v>
      </c>
      <c r="G1325" s="2">
        <f t="shared" si="61"/>
        <v>1.1248095018142836</v>
      </c>
      <c r="H1325">
        <f t="shared" si="62"/>
        <v>41808</v>
      </c>
    </row>
    <row r="1326" spans="1:8" x14ac:dyDescent="0.15">
      <c r="A1326">
        <v>41809</v>
      </c>
      <c r="B1326">
        <v>15</v>
      </c>
      <c r="C1326">
        <v>18</v>
      </c>
      <c r="D1326">
        <v>1</v>
      </c>
      <c r="E1326">
        <v>2.54</v>
      </c>
      <c r="F1326" s="3">
        <f t="shared" si="60"/>
        <v>2.5027397260273974E-4</v>
      </c>
      <c r="G1326" s="2">
        <f t="shared" si="61"/>
        <v>1.1250910123567239</v>
      </c>
      <c r="H1326">
        <f t="shared" si="62"/>
        <v>41809</v>
      </c>
    </row>
    <row r="1327" spans="1:8" x14ac:dyDescent="0.15">
      <c r="A1327">
        <v>41810</v>
      </c>
      <c r="B1327">
        <v>5</v>
      </c>
      <c r="C1327">
        <v>6.85</v>
      </c>
      <c r="D1327">
        <v>2.7</v>
      </c>
      <c r="E1327">
        <v>3.17</v>
      </c>
      <c r="F1327" s="3">
        <f t="shared" si="60"/>
        <v>1.2136986301369861E-4</v>
      </c>
      <c r="G1327" s="2">
        <f t="shared" si="61"/>
        <v>1.1252275644987717</v>
      </c>
      <c r="H1327">
        <f t="shared" si="62"/>
        <v>41810</v>
      </c>
    </row>
    <row r="1328" spans="1:8" x14ac:dyDescent="0.15">
      <c r="A1328">
        <v>41813</v>
      </c>
      <c r="B1328">
        <v>5.9</v>
      </c>
      <c r="C1328">
        <v>6</v>
      </c>
      <c r="D1328">
        <v>3.5</v>
      </c>
      <c r="E1328">
        <v>3.56</v>
      </c>
      <c r="F1328" s="3">
        <f t="shared" si="60"/>
        <v>1.2986301369863015E-4</v>
      </c>
      <c r="G1328" s="2">
        <f t="shared" si="61"/>
        <v>1.1253736899413942</v>
      </c>
      <c r="H1328">
        <f t="shared" si="62"/>
        <v>41813</v>
      </c>
    </row>
    <row r="1329" spans="1:8" x14ac:dyDescent="0.15">
      <c r="A1329">
        <v>41814</v>
      </c>
      <c r="B1329">
        <v>4.4000000000000004</v>
      </c>
      <c r="C1329">
        <v>5</v>
      </c>
      <c r="D1329">
        <v>2.855</v>
      </c>
      <c r="E1329">
        <v>2.9449999999999998</v>
      </c>
      <c r="F1329" s="3">
        <f t="shared" si="60"/>
        <v>1.0410958904109589E-4</v>
      </c>
      <c r="G1329" s="2">
        <f t="shared" si="61"/>
        <v>1.1254908521337716</v>
      </c>
      <c r="H1329">
        <f t="shared" si="62"/>
        <v>41814</v>
      </c>
    </row>
    <row r="1330" spans="1:8" x14ac:dyDescent="0.15">
      <c r="A1330">
        <v>41815</v>
      </c>
      <c r="B1330">
        <v>4.0199999999999996</v>
      </c>
      <c r="C1330">
        <v>4.45</v>
      </c>
      <c r="D1330">
        <v>2.52</v>
      </c>
      <c r="E1330">
        <v>2.62</v>
      </c>
      <c r="F1330" s="3">
        <f t="shared" si="60"/>
        <v>9.3219178082191778E-5</v>
      </c>
      <c r="G1330" s="2">
        <f t="shared" si="61"/>
        <v>1.1255957694659466</v>
      </c>
      <c r="H1330">
        <f t="shared" si="62"/>
        <v>41815</v>
      </c>
    </row>
    <row r="1331" spans="1:8" x14ac:dyDescent="0.15">
      <c r="A1331">
        <v>41816</v>
      </c>
      <c r="B1331">
        <v>6</v>
      </c>
      <c r="C1331">
        <v>7.71</v>
      </c>
      <c r="D1331">
        <v>2.7</v>
      </c>
      <c r="E1331">
        <v>3.04</v>
      </c>
      <c r="F1331" s="3">
        <f t="shared" si="60"/>
        <v>1.3321917808219177E-4</v>
      </c>
      <c r="G1331" s="2">
        <f t="shared" si="61"/>
        <v>1.1257457204092078</v>
      </c>
      <c r="H1331">
        <f t="shared" si="62"/>
        <v>41816</v>
      </c>
    </row>
    <row r="1332" spans="1:8" x14ac:dyDescent="0.15">
      <c r="A1332">
        <v>41817</v>
      </c>
      <c r="B1332">
        <v>5.55</v>
      </c>
      <c r="C1332">
        <v>30</v>
      </c>
      <c r="D1332">
        <v>4.9000000000000004</v>
      </c>
      <c r="E1332">
        <v>18.065000000000001</v>
      </c>
      <c r="F1332" s="3">
        <f t="shared" si="60"/>
        <v>4.0078767123287673E-4</v>
      </c>
      <c r="G1332" s="2">
        <f t="shared" si="61"/>
        <v>1.126196905414891</v>
      </c>
      <c r="H1332">
        <f t="shared" si="62"/>
        <v>41817</v>
      </c>
    </row>
    <row r="1333" spans="1:8" x14ac:dyDescent="0.15">
      <c r="A1333">
        <v>41820</v>
      </c>
      <c r="B1333">
        <v>6.6</v>
      </c>
      <c r="C1333">
        <v>15.8</v>
      </c>
      <c r="D1333">
        <v>0.1</v>
      </c>
      <c r="E1333">
        <v>1.605</v>
      </c>
      <c r="F1333" s="3">
        <f t="shared" si="60"/>
        <v>1.651027397260274E-4</v>
      </c>
      <c r="G1333" s="2">
        <f t="shared" si="61"/>
        <v>1.1263828436094461</v>
      </c>
      <c r="H1333">
        <f t="shared" si="62"/>
        <v>41820</v>
      </c>
    </row>
    <row r="1334" spans="1:8" x14ac:dyDescent="0.15">
      <c r="A1334">
        <v>41821</v>
      </c>
      <c r="B1334">
        <v>3.8</v>
      </c>
      <c r="C1334">
        <v>4.5199999999999996</v>
      </c>
      <c r="D1334">
        <v>2.5</v>
      </c>
      <c r="E1334">
        <v>2.87</v>
      </c>
      <c r="F1334" s="3">
        <f t="shared" si="60"/>
        <v>9.3767123287671235E-5</v>
      </c>
      <c r="G1334" s="2">
        <f t="shared" si="61"/>
        <v>1.1264884612884118</v>
      </c>
      <c r="H1334">
        <f t="shared" si="62"/>
        <v>41821</v>
      </c>
    </row>
    <row r="1335" spans="1:8" x14ac:dyDescent="0.15">
      <c r="A1335">
        <v>41822</v>
      </c>
      <c r="B1335">
        <v>4</v>
      </c>
      <c r="C1335">
        <v>4.1500000000000004</v>
      </c>
      <c r="D1335">
        <v>1.01</v>
      </c>
      <c r="E1335">
        <v>1.0649999999999999</v>
      </c>
      <c r="F1335" s="3">
        <f t="shared" si="60"/>
        <v>7.0034246575342461E-5</v>
      </c>
      <c r="G1335" s="2">
        <f t="shared" si="61"/>
        <v>1.1265673540590739</v>
      </c>
      <c r="H1335">
        <f t="shared" si="62"/>
        <v>41822</v>
      </c>
    </row>
    <row r="1336" spans="1:8" x14ac:dyDescent="0.15">
      <c r="A1336">
        <v>41823</v>
      </c>
      <c r="B1336">
        <v>5</v>
      </c>
      <c r="C1336">
        <v>5</v>
      </c>
      <c r="D1336">
        <v>2.82</v>
      </c>
      <c r="E1336">
        <v>2.89</v>
      </c>
      <c r="F1336" s="3">
        <f t="shared" si="60"/>
        <v>1.076027397260274E-4</v>
      </c>
      <c r="G1336" s="2">
        <f t="shared" si="61"/>
        <v>1.1266885757928566</v>
      </c>
      <c r="H1336">
        <f t="shared" si="62"/>
        <v>41823</v>
      </c>
    </row>
    <row r="1337" spans="1:8" x14ac:dyDescent="0.15">
      <c r="A1337">
        <v>41824</v>
      </c>
      <c r="B1337">
        <v>3.4</v>
      </c>
      <c r="C1337">
        <v>3.65</v>
      </c>
      <c r="D1337">
        <v>2.65</v>
      </c>
      <c r="E1337">
        <v>2.7349999999999999</v>
      </c>
      <c r="F1337" s="3">
        <f t="shared" si="60"/>
        <v>8.5171232876712314E-5</v>
      </c>
      <c r="G1337" s="2">
        <f t="shared" si="61"/>
        <v>1.126784537247925</v>
      </c>
      <c r="H1337">
        <f t="shared" si="62"/>
        <v>41824</v>
      </c>
    </row>
    <row r="1338" spans="1:8" x14ac:dyDescent="0.15">
      <c r="A1338">
        <v>41827</v>
      </c>
      <c r="B1338">
        <v>3.3</v>
      </c>
      <c r="C1338">
        <v>3.7</v>
      </c>
      <c r="D1338">
        <v>2.2999999999999998</v>
      </c>
      <c r="E1338">
        <v>2.82</v>
      </c>
      <c r="F1338" s="3">
        <f t="shared" si="60"/>
        <v>8.3013698630137004E-5</v>
      </c>
      <c r="G1338" s="2">
        <f t="shared" si="61"/>
        <v>1.1268780757999211</v>
      </c>
      <c r="H1338">
        <f t="shared" si="62"/>
        <v>41827</v>
      </c>
    </row>
    <row r="1339" spans="1:8" x14ac:dyDescent="0.15">
      <c r="A1339">
        <v>41828</v>
      </c>
      <c r="B1339">
        <v>3.2</v>
      </c>
      <c r="C1339">
        <v>3.48</v>
      </c>
      <c r="D1339">
        <v>0.48</v>
      </c>
      <c r="E1339">
        <v>1.97</v>
      </c>
      <c r="F1339" s="3">
        <f t="shared" si="60"/>
        <v>6.2534246575342468E-5</v>
      </c>
      <c r="G1339" s="2">
        <f t="shared" si="61"/>
        <v>1.1269485442713736</v>
      </c>
      <c r="H1339">
        <f t="shared" si="62"/>
        <v>41828</v>
      </c>
    </row>
    <row r="1340" spans="1:8" x14ac:dyDescent="0.15">
      <c r="A1340">
        <v>41829</v>
      </c>
      <c r="B1340">
        <v>3.11</v>
      </c>
      <c r="C1340">
        <v>5.7</v>
      </c>
      <c r="D1340">
        <v>3</v>
      </c>
      <c r="E1340">
        <v>3.49</v>
      </c>
      <c r="F1340" s="3">
        <f t="shared" si="60"/>
        <v>1.0479452054794522E-4</v>
      </c>
      <c r="G1340" s="2">
        <f t="shared" si="61"/>
        <v>1.1270666423037528</v>
      </c>
      <c r="H1340">
        <f t="shared" si="62"/>
        <v>41829</v>
      </c>
    </row>
    <row r="1341" spans="1:8" x14ac:dyDescent="0.15">
      <c r="A1341">
        <v>41830</v>
      </c>
      <c r="B1341">
        <v>8.1</v>
      </c>
      <c r="C1341">
        <v>13</v>
      </c>
      <c r="D1341">
        <v>3.0150000000000001</v>
      </c>
      <c r="E1341">
        <v>3.03</v>
      </c>
      <c r="F1341" s="3">
        <f t="shared" si="60"/>
        <v>1.8592465753424658E-4</v>
      </c>
      <c r="G1341" s="2">
        <f t="shared" si="61"/>
        <v>1.1272761917832412</v>
      </c>
      <c r="H1341">
        <f t="shared" si="62"/>
        <v>41830</v>
      </c>
    </row>
    <row r="1342" spans="1:8" x14ac:dyDescent="0.15">
      <c r="A1342">
        <v>41831</v>
      </c>
      <c r="B1342">
        <v>4.0999999999999996</v>
      </c>
      <c r="C1342">
        <v>11</v>
      </c>
      <c r="D1342">
        <v>3.87</v>
      </c>
      <c r="E1342">
        <v>6.9749999999999996</v>
      </c>
      <c r="F1342" s="3">
        <f t="shared" si="60"/>
        <v>1.7770547945205481E-4</v>
      </c>
      <c r="G1342" s="2">
        <f t="shared" si="61"/>
        <v>1.1274765149393771</v>
      </c>
      <c r="H1342">
        <f t="shared" si="62"/>
        <v>41831</v>
      </c>
    </row>
    <row r="1343" spans="1:8" x14ac:dyDescent="0.15">
      <c r="A1343">
        <v>41834</v>
      </c>
      <c r="B1343">
        <v>4.55</v>
      </c>
      <c r="C1343">
        <v>6.4</v>
      </c>
      <c r="D1343">
        <v>3.2</v>
      </c>
      <c r="E1343">
        <v>3.66</v>
      </c>
      <c r="F1343" s="3">
        <f t="shared" si="60"/>
        <v>1.2198630136986301E-4</v>
      </c>
      <c r="G1343" s="2">
        <f t="shared" si="61"/>
        <v>1.127614051629316</v>
      </c>
      <c r="H1343">
        <f t="shared" si="62"/>
        <v>41834</v>
      </c>
    </row>
    <row r="1344" spans="1:8" x14ac:dyDescent="0.15">
      <c r="A1344">
        <v>41835</v>
      </c>
      <c r="B1344">
        <v>4.55</v>
      </c>
      <c r="C1344">
        <v>5</v>
      </c>
      <c r="D1344">
        <v>1.0149999999999999</v>
      </c>
      <c r="E1344">
        <v>1.1200000000000001</v>
      </c>
      <c r="F1344" s="3">
        <f t="shared" si="60"/>
        <v>8.0034246575342474E-5</v>
      </c>
      <c r="G1344" s="2">
        <f t="shared" si="61"/>
        <v>1.1277042993703661</v>
      </c>
      <c r="H1344">
        <f t="shared" si="62"/>
        <v>41835</v>
      </c>
    </row>
    <row r="1345" spans="1:8" x14ac:dyDescent="0.15">
      <c r="A1345">
        <v>41836</v>
      </c>
      <c r="B1345">
        <v>3.99</v>
      </c>
      <c r="C1345">
        <v>4</v>
      </c>
      <c r="D1345">
        <v>1.0549999999999999</v>
      </c>
      <c r="E1345">
        <v>1.08</v>
      </c>
      <c r="F1345" s="3">
        <f t="shared" si="60"/>
        <v>6.9349315068493149E-5</v>
      </c>
      <c r="G1345" s="2">
        <f t="shared" si="61"/>
        <v>1.1277825048911272</v>
      </c>
      <c r="H1345">
        <f t="shared" si="62"/>
        <v>41836</v>
      </c>
    </row>
    <row r="1346" spans="1:8" x14ac:dyDescent="0.15">
      <c r="A1346">
        <v>41837</v>
      </c>
      <c r="B1346">
        <v>4.7</v>
      </c>
      <c r="C1346">
        <v>9.1999999999999993</v>
      </c>
      <c r="D1346">
        <v>1.85</v>
      </c>
      <c r="E1346">
        <v>2.1749999999999998</v>
      </c>
      <c r="F1346" s="3">
        <f t="shared" si="60"/>
        <v>1.227739726027397E-4</v>
      </c>
      <c r="G1346" s="2">
        <f t="shared" si="61"/>
        <v>1.1279209672294843</v>
      </c>
      <c r="H1346">
        <f t="shared" si="62"/>
        <v>41837</v>
      </c>
    </row>
    <row r="1347" spans="1:8" x14ac:dyDescent="0.15">
      <c r="A1347">
        <v>41838</v>
      </c>
      <c r="B1347">
        <v>4.3</v>
      </c>
      <c r="C1347">
        <v>5.81</v>
      </c>
      <c r="D1347">
        <v>1.02</v>
      </c>
      <c r="E1347">
        <v>1.075</v>
      </c>
      <c r="F1347" s="3">
        <f t="shared" si="60"/>
        <v>8.3595890410958888E-5</v>
      </c>
      <c r="G1347" s="2">
        <f t="shared" si="61"/>
        <v>1.1280152567870529</v>
      </c>
      <c r="H1347">
        <f t="shared" si="62"/>
        <v>41838</v>
      </c>
    </row>
    <row r="1348" spans="1:8" x14ac:dyDescent="0.15">
      <c r="A1348">
        <v>41841</v>
      </c>
      <c r="B1348">
        <v>3.88</v>
      </c>
      <c r="C1348">
        <v>4.97</v>
      </c>
      <c r="D1348">
        <v>1</v>
      </c>
      <c r="E1348">
        <v>1.2</v>
      </c>
      <c r="F1348" s="3">
        <f t="shared" si="60"/>
        <v>7.5684931506849305E-5</v>
      </c>
      <c r="G1348" s="2">
        <f t="shared" si="61"/>
        <v>1.1281006305445016</v>
      </c>
      <c r="H1348">
        <f t="shared" si="62"/>
        <v>41841</v>
      </c>
    </row>
    <row r="1349" spans="1:8" x14ac:dyDescent="0.15">
      <c r="A1349">
        <v>41842</v>
      </c>
      <c r="B1349">
        <v>4.9800000000000004</v>
      </c>
      <c r="C1349">
        <v>5.8</v>
      </c>
      <c r="D1349">
        <v>2.0099999999999998</v>
      </c>
      <c r="E1349">
        <v>2.7650000000000001</v>
      </c>
      <c r="F1349" s="3">
        <f t="shared" ref="F1349:F1412" si="63">AVERAGE(B1349:E1349)/365/100</f>
        <v>1.0654109589041098E-4</v>
      </c>
      <c r="G1349" s="2">
        <f t="shared" ref="G1349:G1412" si="64">G1348*(1+F1349)</f>
        <v>1.1282208196219545</v>
      </c>
      <c r="H1349">
        <f t="shared" ref="H1349:H1412" si="65">TRIM(A1349)+0</f>
        <v>41842</v>
      </c>
    </row>
    <row r="1350" spans="1:8" x14ac:dyDescent="0.15">
      <c r="A1350">
        <v>41843</v>
      </c>
      <c r="B1350">
        <v>7</v>
      </c>
      <c r="C1350">
        <v>11</v>
      </c>
      <c r="D1350">
        <v>5.0049999999999999</v>
      </c>
      <c r="E1350">
        <v>5.01</v>
      </c>
      <c r="F1350" s="3">
        <f t="shared" si="63"/>
        <v>1.9188356164383561E-4</v>
      </c>
      <c r="G1350" s="2">
        <f t="shared" si="64"/>
        <v>1.1284373066511444</v>
      </c>
      <c r="H1350">
        <f t="shared" si="65"/>
        <v>41843</v>
      </c>
    </row>
    <row r="1351" spans="1:8" x14ac:dyDescent="0.15">
      <c r="A1351">
        <v>41844</v>
      </c>
      <c r="B1351">
        <v>12</v>
      </c>
      <c r="C1351">
        <v>25.8</v>
      </c>
      <c r="D1351">
        <v>12</v>
      </c>
      <c r="E1351">
        <v>16.16</v>
      </c>
      <c r="F1351" s="3">
        <f t="shared" si="63"/>
        <v>4.5178082191780816E-4</v>
      </c>
      <c r="G1351" s="2">
        <f t="shared" si="64"/>
        <v>1.1289471129850259</v>
      </c>
      <c r="H1351">
        <f t="shared" si="65"/>
        <v>41844</v>
      </c>
    </row>
    <row r="1352" spans="1:8" x14ac:dyDescent="0.15">
      <c r="A1352">
        <v>41845</v>
      </c>
      <c r="B1352">
        <v>7.3</v>
      </c>
      <c r="C1352">
        <v>8.1999999999999993</v>
      </c>
      <c r="D1352">
        <v>4.71</v>
      </c>
      <c r="E1352">
        <v>4.97</v>
      </c>
      <c r="F1352" s="3">
        <f t="shared" si="63"/>
        <v>1.7246575342465752E-4</v>
      </c>
      <c r="G1352" s="2">
        <f t="shared" si="64"/>
        <v>1.1291418176994434</v>
      </c>
      <c r="H1352">
        <f t="shared" si="65"/>
        <v>41845</v>
      </c>
    </row>
    <row r="1353" spans="1:8" x14ac:dyDescent="0.15">
      <c r="A1353">
        <v>41848</v>
      </c>
      <c r="B1353">
        <v>4.5</v>
      </c>
      <c r="C1353">
        <v>4.7</v>
      </c>
      <c r="D1353">
        <v>0.1</v>
      </c>
      <c r="E1353">
        <v>1.0249999999999999</v>
      </c>
      <c r="F1353" s="3">
        <f t="shared" si="63"/>
        <v>7.0719178082191773E-5</v>
      </c>
      <c r="G1353" s="2">
        <f t="shared" si="64"/>
        <v>1.1292216696807293</v>
      </c>
      <c r="H1353">
        <f t="shared" si="65"/>
        <v>41848</v>
      </c>
    </row>
    <row r="1354" spans="1:8" x14ac:dyDescent="0.15">
      <c r="A1354">
        <v>41849</v>
      </c>
      <c r="B1354">
        <v>3.7</v>
      </c>
      <c r="C1354">
        <v>4</v>
      </c>
      <c r="D1354">
        <v>1.1000000000000001</v>
      </c>
      <c r="E1354">
        <v>1.1399999999999999</v>
      </c>
      <c r="F1354" s="3">
        <f t="shared" si="63"/>
        <v>6.8082191780821926E-5</v>
      </c>
      <c r="G1354" s="2">
        <f t="shared" si="64"/>
        <v>1.1292985495670076</v>
      </c>
      <c r="H1354">
        <f t="shared" si="65"/>
        <v>41849</v>
      </c>
    </row>
    <row r="1355" spans="1:8" x14ac:dyDescent="0.15">
      <c r="A1355">
        <v>41850</v>
      </c>
      <c r="B1355">
        <v>4.0999999999999996</v>
      </c>
      <c r="C1355">
        <v>5</v>
      </c>
      <c r="D1355">
        <v>2.2000000000000002</v>
      </c>
      <c r="E1355">
        <v>2.2999999999999998</v>
      </c>
      <c r="F1355" s="3">
        <f t="shared" si="63"/>
        <v>9.3150684931506857E-5</v>
      </c>
      <c r="G1355" s="2">
        <f t="shared" si="64"/>
        <v>1.1294037445003919</v>
      </c>
      <c r="H1355">
        <f t="shared" si="65"/>
        <v>41850</v>
      </c>
    </row>
    <row r="1356" spans="1:8" x14ac:dyDescent="0.15">
      <c r="A1356">
        <v>41851</v>
      </c>
      <c r="B1356">
        <v>6.02</v>
      </c>
      <c r="C1356">
        <v>7</v>
      </c>
      <c r="D1356">
        <v>3.03</v>
      </c>
      <c r="E1356">
        <v>3.9950000000000001</v>
      </c>
      <c r="F1356" s="3">
        <f t="shared" si="63"/>
        <v>1.3729452054794521E-4</v>
      </c>
      <c r="G1356" s="2">
        <f t="shared" si="64"/>
        <v>1.1295588054459982</v>
      </c>
      <c r="H1356">
        <f t="shared" si="65"/>
        <v>41851</v>
      </c>
    </row>
    <row r="1357" spans="1:8" x14ac:dyDescent="0.15">
      <c r="A1357">
        <v>41852</v>
      </c>
      <c r="B1357">
        <v>4.0999999999999996</v>
      </c>
      <c r="C1357">
        <v>4.5549999999999997</v>
      </c>
      <c r="D1357">
        <v>1.81</v>
      </c>
      <c r="E1357">
        <v>2.5</v>
      </c>
      <c r="F1357" s="3">
        <f t="shared" si="63"/>
        <v>8.8801369863013689E-5</v>
      </c>
      <c r="G1357" s="2">
        <f t="shared" si="64"/>
        <v>1.1296591118152626</v>
      </c>
      <c r="H1357">
        <f t="shared" si="65"/>
        <v>41852</v>
      </c>
    </row>
    <row r="1358" spans="1:8" x14ac:dyDescent="0.15">
      <c r="A1358">
        <v>41855</v>
      </c>
      <c r="B1358">
        <v>3.2149999999999999</v>
      </c>
      <c r="C1358">
        <v>3.7</v>
      </c>
      <c r="D1358">
        <v>1.5</v>
      </c>
      <c r="E1358">
        <v>1.6950000000000001</v>
      </c>
      <c r="F1358" s="3">
        <f t="shared" si="63"/>
        <v>6.9246575342465748E-5</v>
      </c>
      <c r="G1358" s="2">
        <f t="shared" si="64"/>
        <v>1.1297373368400603</v>
      </c>
      <c r="H1358">
        <f t="shared" si="65"/>
        <v>41855</v>
      </c>
    </row>
    <row r="1359" spans="1:8" x14ac:dyDescent="0.15">
      <c r="A1359">
        <v>41856</v>
      </c>
      <c r="B1359">
        <v>3.4049999999999998</v>
      </c>
      <c r="C1359">
        <v>3.5550000000000002</v>
      </c>
      <c r="D1359">
        <v>1.5</v>
      </c>
      <c r="E1359">
        <v>1.8049999999999999</v>
      </c>
      <c r="F1359" s="3">
        <f t="shared" si="63"/>
        <v>7.0308219178082196E-5</v>
      </c>
      <c r="G1359" s="2">
        <f t="shared" si="64"/>
        <v>1.1298167666603525</v>
      </c>
      <c r="H1359">
        <f t="shared" si="65"/>
        <v>41856</v>
      </c>
    </row>
    <row r="1360" spans="1:8" x14ac:dyDescent="0.15">
      <c r="A1360">
        <v>41857</v>
      </c>
      <c r="B1360">
        <v>3.3</v>
      </c>
      <c r="C1360">
        <v>3.5</v>
      </c>
      <c r="D1360">
        <v>0.5</v>
      </c>
      <c r="E1360">
        <v>1.4550000000000001</v>
      </c>
      <c r="F1360" s="3">
        <f t="shared" si="63"/>
        <v>5.9965753424657528E-5</v>
      </c>
      <c r="G1360" s="2">
        <f t="shared" si="64"/>
        <v>1.1298845169739971</v>
      </c>
      <c r="H1360">
        <f t="shared" si="65"/>
        <v>41857</v>
      </c>
    </row>
    <row r="1361" spans="1:8" x14ac:dyDescent="0.15">
      <c r="A1361">
        <v>41858</v>
      </c>
      <c r="B1361">
        <v>4</v>
      </c>
      <c r="C1361">
        <v>4.9000000000000004</v>
      </c>
      <c r="D1361">
        <v>3</v>
      </c>
      <c r="E1361">
        <v>3.06</v>
      </c>
      <c r="F1361" s="3">
        <f t="shared" si="63"/>
        <v>1.0246575342465754E-4</v>
      </c>
      <c r="G1361" s="2">
        <f t="shared" si="64"/>
        <v>1.1300002914423117</v>
      </c>
      <c r="H1361">
        <f t="shared" si="65"/>
        <v>41858</v>
      </c>
    </row>
    <row r="1362" spans="1:8" x14ac:dyDescent="0.15">
      <c r="A1362">
        <v>41859</v>
      </c>
      <c r="B1362">
        <v>3.4</v>
      </c>
      <c r="C1362">
        <v>3.55</v>
      </c>
      <c r="D1362">
        <v>2.75</v>
      </c>
      <c r="E1362">
        <v>2.89</v>
      </c>
      <c r="F1362" s="3">
        <f t="shared" si="63"/>
        <v>8.6232876712328762E-5</v>
      </c>
      <c r="G1362" s="2">
        <f t="shared" si="64"/>
        <v>1.1300977346181287</v>
      </c>
      <c r="H1362">
        <f t="shared" si="65"/>
        <v>41859</v>
      </c>
    </row>
    <row r="1363" spans="1:8" x14ac:dyDescent="0.15">
      <c r="A1363">
        <v>41862</v>
      </c>
      <c r="B1363">
        <v>3.2</v>
      </c>
      <c r="C1363">
        <v>3.35</v>
      </c>
      <c r="D1363">
        <v>1.8</v>
      </c>
      <c r="E1363">
        <v>2.2400000000000002</v>
      </c>
      <c r="F1363" s="3">
        <f t="shared" si="63"/>
        <v>7.2534246575342481E-5</v>
      </c>
      <c r="G1363" s="2">
        <f t="shared" si="64"/>
        <v>1.1301797054058655</v>
      </c>
      <c r="H1363">
        <f t="shared" si="65"/>
        <v>41862</v>
      </c>
    </row>
    <row r="1364" spans="1:8" x14ac:dyDescent="0.15">
      <c r="A1364">
        <v>41863</v>
      </c>
      <c r="B1364">
        <v>3.3</v>
      </c>
      <c r="C1364">
        <v>3.5</v>
      </c>
      <c r="D1364">
        <v>1.6</v>
      </c>
      <c r="E1364">
        <v>1.905</v>
      </c>
      <c r="F1364" s="3">
        <f t="shared" si="63"/>
        <v>7.0582191780821919E-5</v>
      </c>
      <c r="G1364" s="2">
        <f t="shared" si="64"/>
        <v>1.1302594759665792</v>
      </c>
      <c r="H1364">
        <f t="shared" si="65"/>
        <v>41863</v>
      </c>
    </row>
    <row r="1365" spans="1:8" x14ac:dyDescent="0.15">
      <c r="A1365">
        <v>41864</v>
      </c>
      <c r="B1365">
        <v>3.355</v>
      </c>
      <c r="C1365">
        <v>6.02</v>
      </c>
      <c r="D1365">
        <v>1.81</v>
      </c>
      <c r="E1365">
        <v>2.88</v>
      </c>
      <c r="F1365" s="3">
        <f t="shared" si="63"/>
        <v>9.6335616438356176E-5</v>
      </c>
      <c r="G1365" s="2">
        <f t="shared" si="64"/>
        <v>1.1303683602099317</v>
      </c>
      <c r="H1365">
        <f t="shared" si="65"/>
        <v>41864</v>
      </c>
    </row>
    <row r="1366" spans="1:8" x14ac:dyDescent="0.15">
      <c r="A1366">
        <v>41865</v>
      </c>
      <c r="B1366">
        <v>8.09</v>
      </c>
      <c r="C1366">
        <v>12.1</v>
      </c>
      <c r="D1366">
        <v>5</v>
      </c>
      <c r="E1366">
        <v>6.7649999999999997</v>
      </c>
      <c r="F1366" s="3">
        <f t="shared" si="63"/>
        <v>2.188698630136986E-4</v>
      </c>
      <c r="G1366" s="2">
        <f t="shared" si="64"/>
        <v>1.1306157637780858</v>
      </c>
      <c r="H1366">
        <f t="shared" si="65"/>
        <v>41865</v>
      </c>
    </row>
    <row r="1367" spans="1:8" x14ac:dyDescent="0.15">
      <c r="A1367">
        <v>41866</v>
      </c>
      <c r="B1367">
        <v>4.51</v>
      </c>
      <c r="C1367">
        <v>7.55</v>
      </c>
      <c r="D1367">
        <v>4.3550000000000004</v>
      </c>
      <c r="E1367">
        <v>5.29</v>
      </c>
      <c r="F1367" s="3">
        <f t="shared" si="63"/>
        <v>1.4866438356164383E-4</v>
      </c>
      <c r="G1367" s="2">
        <f t="shared" si="64"/>
        <v>1.1307838460736528</v>
      </c>
      <c r="H1367">
        <f t="shared" si="65"/>
        <v>41866</v>
      </c>
    </row>
    <row r="1368" spans="1:8" x14ac:dyDescent="0.15">
      <c r="A1368">
        <v>41869</v>
      </c>
      <c r="B1368">
        <v>3.6</v>
      </c>
      <c r="C1368">
        <v>4.8</v>
      </c>
      <c r="D1368">
        <v>2.4</v>
      </c>
      <c r="E1368">
        <v>3.2549999999999999</v>
      </c>
      <c r="F1368" s="3">
        <f t="shared" si="63"/>
        <v>9.6267123287671242E-5</v>
      </c>
      <c r="G1368" s="2">
        <f t="shared" si="64"/>
        <v>1.1308927033815743</v>
      </c>
      <c r="H1368">
        <f t="shared" si="65"/>
        <v>41869</v>
      </c>
    </row>
    <row r="1369" spans="1:8" x14ac:dyDescent="0.15">
      <c r="A1369">
        <v>41870</v>
      </c>
      <c r="B1369">
        <v>4</v>
      </c>
      <c r="C1369">
        <v>4.5</v>
      </c>
      <c r="D1369">
        <v>1.7</v>
      </c>
      <c r="E1369">
        <v>1.8</v>
      </c>
      <c r="F1369" s="3">
        <f t="shared" si="63"/>
        <v>8.2191780821917797E-5</v>
      </c>
      <c r="G1369" s="2">
        <f t="shared" si="64"/>
        <v>1.1309856534667839</v>
      </c>
      <c r="H1369">
        <f t="shared" si="65"/>
        <v>41870</v>
      </c>
    </row>
    <row r="1370" spans="1:8" x14ac:dyDescent="0.15">
      <c r="A1370">
        <v>41871</v>
      </c>
      <c r="B1370">
        <v>4</v>
      </c>
      <c r="C1370">
        <v>4.2</v>
      </c>
      <c r="D1370">
        <v>1.2</v>
      </c>
      <c r="E1370">
        <v>1.655</v>
      </c>
      <c r="F1370" s="3">
        <f t="shared" si="63"/>
        <v>7.5719178082191759E-5</v>
      </c>
      <c r="G1370" s="2">
        <f t="shared" si="64"/>
        <v>1.1310712907708873</v>
      </c>
      <c r="H1370">
        <f t="shared" si="65"/>
        <v>41871</v>
      </c>
    </row>
    <row r="1371" spans="1:8" x14ac:dyDescent="0.15">
      <c r="A1371">
        <v>41872</v>
      </c>
      <c r="B1371">
        <v>5.0049999999999999</v>
      </c>
      <c r="C1371">
        <v>6.6</v>
      </c>
      <c r="D1371">
        <v>2.0049999999999999</v>
      </c>
      <c r="E1371">
        <v>2.37</v>
      </c>
      <c r="F1371" s="3">
        <f t="shared" si="63"/>
        <v>1.0945205479452056E-4</v>
      </c>
      <c r="G1371" s="2">
        <f t="shared" si="64"/>
        <v>1.1311950888477813</v>
      </c>
      <c r="H1371">
        <f t="shared" si="65"/>
        <v>41872</v>
      </c>
    </row>
    <row r="1372" spans="1:8" x14ac:dyDescent="0.15">
      <c r="A1372">
        <v>41873</v>
      </c>
      <c r="B1372">
        <v>3.8</v>
      </c>
      <c r="C1372">
        <v>4.21</v>
      </c>
      <c r="D1372">
        <v>2.75</v>
      </c>
      <c r="E1372">
        <v>3.24</v>
      </c>
      <c r="F1372" s="3">
        <f t="shared" si="63"/>
        <v>9.5890410958904119E-5</v>
      </c>
      <c r="G1372" s="2">
        <f t="shared" si="64"/>
        <v>1.1313035596097256</v>
      </c>
      <c r="H1372">
        <f t="shared" si="65"/>
        <v>41873</v>
      </c>
    </row>
    <row r="1373" spans="1:8" x14ac:dyDescent="0.15">
      <c r="A1373">
        <v>41876</v>
      </c>
      <c r="B1373">
        <v>4</v>
      </c>
      <c r="C1373">
        <v>4.1349999999999998</v>
      </c>
      <c r="D1373">
        <v>0.45</v>
      </c>
      <c r="E1373">
        <v>1.07</v>
      </c>
      <c r="F1373" s="3">
        <f t="shared" si="63"/>
        <v>6.6130136986301363E-5</v>
      </c>
      <c r="G1373" s="2">
        <f t="shared" si="64"/>
        <v>1.1313783728690956</v>
      </c>
      <c r="H1373">
        <f t="shared" si="65"/>
        <v>41876</v>
      </c>
    </row>
    <row r="1374" spans="1:8" x14ac:dyDescent="0.15">
      <c r="A1374">
        <v>41877</v>
      </c>
      <c r="B1374">
        <v>3.99</v>
      </c>
      <c r="C1374">
        <v>4.0149999999999997</v>
      </c>
      <c r="D1374">
        <v>1.82</v>
      </c>
      <c r="E1374">
        <v>2.15</v>
      </c>
      <c r="F1374" s="3">
        <f t="shared" si="63"/>
        <v>8.2020547945205462E-5</v>
      </c>
      <c r="G1374" s="2">
        <f t="shared" si="64"/>
        <v>1.1314711691431718</v>
      </c>
      <c r="H1374">
        <f t="shared" si="65"/>
        <v>41877</v>
      </c>
    </row>
    <row r="1375" spans="1:8" x14ac:dyDescent="0.15">
      <c r="A1375">
        <v>41878</v>
      </c>
      <c r="B1375">
        <v>3.6150000000000002</v>
      </c>
      <c r="C1375">
        <v>6.1</v>
      </c>
      <c r="D1375">
        <v>0.63</v>
      </c>
      <c r="E1375">
        <v>1.37</v>
      </c>
      <c r="F1375" s="3">
        <f t="shared" si="63"/>
        <v>8.0239726027397248E-5</v>
      </c>
      <c r="G1375" s="2">
        <f t="shared" si="64"/>
        <v>1.1315619580797918</v>
      </c>
      <c r="H1375">
        <f t="shared" si="65"/>
        <v>41878</v>
      </c>
    </row>
    <row r="1376" spans="1:8" x14ac:dyDescent="0.15">
      <c r="A1376">
        <v>41879</v>
      </c>
      <c r="B1376">
        <v>16</v>
      </c>
      <c r="C1376">
        <v>50.5</v>
      </c>
      <c r="D1376">
        <v>16</v>
      </c>
      <c r="E1376">
        <v>45.174999999999997</v>
      </c>
      <c r="F1376" s="3">
        <f t="shared" si="63"/>
        <v>8.7448630136986293E-4</v>
      </c>
      <c r="G1376" s="2">
        <f t="shared" si="64"/>
        <v>1.1325514935112839</v>
      </c>
      <c r="H1376">
        <f t="shared" si="65"/>
        <v>41879</v>
      </c>
    </row>
    <row r="1377" spans="1:8" x14ac:dyDescent="0.15">
      <c r="A1377">
        <v>41880</v>
      </c>
      <c r="B1377">
        <v>18</v>
      </c>
      <c r="C1377">
        <v>30</v>
      </c>
      <c r="D1377">
        <v>4.1100000000000003</v>
      </c>
      <c r="E1377">
        <v>4.68</v>
      </c>
      <c r="F1377" s="3">
        <f t="shared" si="63"/>
        <v>3.8897260273972604E-4</v>
      </c>
      <c r="G1377" s="2">
        <f t="shared" si="64"/>
        <v>1.1329920250134518</v>
      </c>
      <c r="H1377">
        <f t="shared" si="65"/>
        <v>41880</v>
      </c>
    </row>
    <row r="1378" spans="1:8" x14ac:dyDescent="0.15">
      <c r="A1378">
        <v>41883</v>
      </c>
      <c r="B1378">
        <v>4.3899999999999997</v>
      </c>
      <c r="C1378">
        <v>5.9</v>
      </c>
      <c r="D1378">
        <v>3.5550000000000002</v>
      </c>
      <c r="E1378">
        <v>3.9950000000000001</v>
      </c>
      <c r="F1378" s="3">
        <f t="shared" si="63"/>
        <v>1.2219178082191779E-4</v>
      </c>
      <c r="G1378" s="2">
        <f t="shared" si="64"/>
        <v>1.1331304673266451</v>
      </c>
      <c r="H1378">
        <f t="shared" si="65"/>
        <v>41883</v>
      </c>
    </row>
    <row r="1379" spans="1:8" x14ac:dyDescent="0.15">
      <c r="A1379">
        <v>41884</v>
      </c>
      <c r="B1379">
        <v>4</v>
      </c>
      <c r="C1379">
        <v>4.0999999999999996</v>
      </c>
      <c r="D1379">
        <v>0.9</v>
      </c>
      <c r="E1379">
        <v>1</v>
      </c>
      <c r="F1379" s="3">
        <f t="shared" si="63"/>
        <v>6.8493150684931502E-5</v>
      </c>
      <c r="G1379" s="2">
        <f t="shared" si="64"/>
        <v>1.1332080790024894</v>
      </c>
      <c r="H1379">
        <f t="shared" si="65"/>
        <v>41884</v>
      </c>
    </row>
    <row r="1380" spans="1:8" x14ac:dyDescent="0.15">
      <c r="A1380">
        <v>41885</v>
      </c>
      <c r="B1380">
        <v>3.35</v>
      </c>
      <c r="C1380">
        <v>3.5</v>
      </c>
      <c r="D1380">
        <v>1.03</v>
      </c>
      <c r="E1380">
        <v>1.03</v>
      </c>
      <c r="F1380" s="3">
        <f t="shared" si="63"/>
        <v>6.1027397260273976E-5</v>
      </c>
      <c r="G1380" s="2">
        <f t="shared" si="64"/>
        <v>1.1332772357421053</v>
      </c>
      <c r="H1380">
        <f t="shared" si="65"/>
        <v>41885</v>
      </c>
    </row>
    <row r="1381" spans="1:8" x14ac:dyDescent="0.15">
      <c r="A1381">
        <v>41886</v>
      </c>
      <c r="B1381">
        <v>3.6</v>
      </c>
      <c r="C1381">
        <v>5.8</v>
      </c>
      <c r="D1381">
        <v>3.6</v>
      </c>
      <c r="E1381">
        <v>4.1950000000000003</v>
      </c>
      <c r="F1381" s="3">
        <f t="shared" si="63"/>
        <v>1.1777397260273973E-4</v>
      </c>
      <c r="G1381" s="2">
        <f t="shared" si="64"/>
        <v>1.1334107063042189</v>
      </c>
      <c r="H1381">
        <f t="shared" si="65"/>
        <v>41886</v>
      </c>
    </row>
    <row r="1382" spans="1:8" x14ac:dyDescent="0.15">
      <c r="A1382">
        <v>41887</v>
      </c>
      <c r="B1382">
        <v>4.2</v>
      </c>
      <c r="C1382">
        <v>4.6050000000000004</v>
      </c>
      <c r="D1382">
        <v>3.82</v>
      </c>
      <c r="E1382">
        <v>4.125</v>
      </c>
      <c r="F1382" s="3">
        <f t="shared" si="63"/>
        <v>1.1472602739726027E-4</v>
      </c>
      <c r="G1382" s="2">
        <f t="shared" si="64"/>
        <v>1.1335407380119626</v>
      </c>
      <c r="H1382">
        <f t="shared" si="65"/>
        <v>41887</v>
      </c>
    </row>
    <row r="1383" spans="1:8" x14ac:dyDescent="0.15">
      <c r="A1383">
        <v>41891</v>
      </c>
      <c r="B1383">
        <v>3.6</v>
      </c>
      <c r="C1383">
        <v>6.1</v>
      </c>
      <c r="D1383">
        <v>3.6</v>
      </c>
      <c r="E1383">
        <v>5.29</v>
      </c>
      <c r="F1383" s="3">
        <f t="shared" si="63"/>
        <v>1.2732876712328767E-4</v>
      </c>
      <c r="G1383" s="2">
        <f t="shared" si="64"/>
        <v>1.1336850703566177</v>
      </c>
      <c r="H1383">
        <f t="shared" si="65"/>
        <v>41891</v>
      </c>
    </row>
    <row r="1384" spans="1:8" x14ac:dyDescent="0.15">
      <c r="A1384">
        <v>41892</v>
      </c>
      <c r="B1384">
        <v>4.5</v>
      </c>
      <c r="C1384">
        <v>5.6</v>
      </c>
      <c r="D1384">
        <v>2.0049999999999999</v>
      </c>
      <c r="E1384">
        <v>2.6349999999999998</v>
      </c>
      <c r="F1384" s="3">
        <f t="shared" si="63"/>
        <v>1.0095890410958904E-4</v>
      </c>
      <c r="G1384" s="2">
        <f t="shared" si="64"/>
        <v>1.1337995259589264</v>
      </c>
      <c r="H1384">
        <f t="shared" si="65"/>
        <v>41892</v>
      </c>
    </row>
    <row r="1385" spans="1:8" x14ac:dyDescent="0.15">
      <c r="A1385">
        <v>41893</v>
      </c>
      <c r="B1385">
        <v>6</v>
      </c>
      <c r="C1385">
        <v>7.9950000000000001</v>
      </c>
      <c r="D1385">
        <v>1.65</v>
      </c>
      <c r="E1385">
        <v>1.83</v>
      </c>
      <c r="F1385" s="3">
        <f t="shared" si="63"/>
        <v>1.1969178082191781E-4</v>
      </c>
      <c r="G1385" s="2">
        <f t="shared" si="64"/>
        <v>1.1339352324432834</v>
      </c>
      <c r="H1385">
        <f t="shared" si="65"/>
        <v>41893</v>
      </c>
    </row>
    <row r="1386" spans="1:8" x14ac:dyDescent="0.15">
      <c r="A1386">
        <v>41894</v>
      </c>
      <c r="B1386">
        <v>3.85</v>
      </c>
      <c r="C1386">
        <v>4.2</v>
      </c>
      <c r="D1386">
        <v>2</v>
      </c>
      <c r="E1386">
        <v>2.7949999999999999</v>
      </c>
      <c r="F1386" s="3">
        <f t="shared" si="63"/>
        <v>8.7979452054794523E-5</v>
      </c>
      <c r="G1386" s="2">
        <f t="shared" si="64"/>
        <v>1.1340349954436995</v>
      </c>
      <c r="H1386">
        <f t="shared" si="65"/>
        <v>41894</v>
      </c>
    </row>
    <row r="1387" spans="1:8" x14ac:dyDescent="0.15">
      <c r="A1387">
        <v>41897</v>
      </c>
      <c r="B1387">
        <v>3.36</v>
      </c>
      <c r="C1387">
        <v>4.03</v>
      </c>
      <c r="D1387">
        <v>2.105</v>
      </c>
      <c r="E1387">
        <v>2.2050000000000001</v>
      </c>
      <c r="F1387" s="3">
        <f t="shared" si="63"/>
        <v>8.0136986301369874E-5</v>
      </c>
      <c r="G1387" s="2">
        <f t="shared" si="64"/>
        <v>1.1341258735905946</v>
      </c>
      <c r="H1387">
        <f t="shared" si="65"/>
        <v>41897</v>
      </c>
    </row>
    <row r="1388" spans="1:8" x14ac:dyDescent="0.15">
      <c r="A1388">
        <v>41898</v>
      </c>
      <c r="B1388">
        <v>3.8</v>
      </c>
      <c r="C1388">
        <v>4</v>
      </c>
      <c r="D1388">
        <v>1</v>
      </c>
      <c r="E1388">
        <v>2.335</v>
      </c>
      <c r="F1388" s="3">
        <f t="shared" si="63"/>
        <v>7.6267123287671244E-5</v>
      </c>
      <c r="G1388" s="2">
        <f t="shared" si="64"/>
        <v>1.1342123701084195</v>
      </c>
      <c r="H1388">
        <f t="shared" si="65"/>
        <v>41898</v>
      </c>
    </row>
    <row r="1389" spans="1:8" x14ac:dyDescent="0.15">
      <c r="A1389">
        <v>41899</v>
      </c>
      <c r="B1389">
        <v>3.4550000000000001</v>
      </c>
      <c r="C1389">
        <v>3.7549999999999999</v>
      </c>
      <c r="D1389">
        <v>1.01</v>
      </c>
      <c r="E1389">
        <v>1.075</v>
      </c>
      <c r="F1389" s="3">
        <f t="shared" si="63"/>
        <v>6.3664383561643837E-5</v>
      </c>
      <c r="G1389" s="2">
        <f t="shared" si="64"/>
        <v>1.1342845790397904</v>
      </c>
      <c r="H1389">
        <f t="shared" si="65"/>
        <v>41899</v>
      </c>
    </row>
    <row r="1390" spans="1:8" x14ac:dyDescent="0.15">
      <c r="A1390">
        <v>41900</v>
      </c>
      <c r="B1390">
        <v>6.9</v>
      </c>
      <c r="C1390">
        <v>10.050000000000001</v>
      </c>
      <c r="D1390">
        <v>0.5</v>
      </c>
      <c r="E1390">
        <v>1.2050000000000001</v>
      </c>
      <c r="F1390" s="3">
        <f t="shared" si="63"/>
        <v>1.2777397260273974E-4</v>
      </c>
      <c r="G1390" s="2">
        <f t="shared" si="64"/>
        <v>1.1344295110865164</v>
      </c>
      <c r="H1390">
        <f t="shared" si="65"/>
        <v>41900</v>
      </c>
    </row>
    <row r="1391" spans="1:8" x14ac:dyDescent="0.15">
      <c r="A1391">
        <v>41901</v>
      </c>
      <c r="B1391">
        <v>3.2</v>
      </c>
      <c r="C1391">
        <v>4.3499999999999996</v>
      </c>
      <c r="D1391">
        <v>2.85</v>
      </c>
      <c r="E1391">
        <v>3.2749999999999999</v>
      </c>
      <c r="F1391" s="3">
        <f t="shared" si="63"/>
        <v>9.3664383561643835E-5</v>
      </c>
      <c r="G1391" s="2">
        <f t="shared" si="64"/>
        <v>1.1345357667273663</v>
      </c>
      <c r="H1391">
        <f t="shared" si="65"/>
        <v>41901</v>
      </c>
    </row>
    <row r="1392" spans="1:8" x14ac:dyDescent="0.15">
      <c r="A1392">
        <v>41904</v>
      </c>
      <c r="B1392">
        <v>3.2</v>
      </c>
      <c r="C1392">
        <v>4.0199999999999996</v>
      </c>
      <c r="D1392">
        <v>1.3</v>
      </c>
      <c r="E1392">
        <v>2.1150000000000002</v>
      </c>
      <c r="F1392" s="3">
        <f t="shared" si="63"/>
        <v>7.2842465753424656E-5</v>
      </c>
      <c r="G1392" s="2">
        <f t="shared" si="64"/>
        <v>1.1346184091101001</v>
      </c>
      <c r="H1392">
        <f t="shared" si="65"/>
        <v>41904</v>
      </c>
    </row>
    <row r="1393" spans="1:8" x14ac:dyDescent="0.15">
      <c r="A1393">
        <v>41905</v>
      </c>
      <c r="B1393">
        <v>3.69</v>
      </c>
      <c r="C1393">
        <v>5.8</v>
      </c>
      <c r="D1393">
        <v>1.05</v>
      </c>
      <c r="E1393">
        <v>1.1100000000000001</v>
      </c>
      <c r="F1393" s="3">
        <f t="shared" si="63"/>
        <v>7.9794520547945205E-5</v>
      </c>
      <c r="G1393" s="2">
        <f t="shared" si="64"/>
        <v>1.13470894544206</v>
      </c>
      <c r="H1393">
        <f t="shared" si="65"/>
        <v>41905</v>
      </c>
    </row>
    <row r="1394" spans="1:8" x14ac:dyDescent="0.15">
      <c r="A1394">
        <v>41906</v>
      </c>
      <c r="B1394">
        <v>9.5</v>
      </c>
      <c r="C1394">
        <v>23</v>
      </c>
      <c r="D1394">
        <v>3.0550000000000002</v>
      </c>
      <c r="E1394">
        <v>3.17</v>
      </c>
      <c r="F1394" s="3">
        <f t="shared" si="63"/>
        <v>2.6523972602739729E-4</v>
      </c>
      <c r="G1394" s="2">
        <f t="shared" si="64"/>
        <v>1.13500991533187</v>
      </c>
      <c r="H1394">
        <f t="shared" si="65"/>
        <v>41906</v>
      </c>
    </row>
    <row r="1395" spans="1:8" x14ac:dyDescent="0.15">
      <c r="A1395">
        <v>41907</v>
      </c>
      <c r="B1395">
        <v>16.989999999999998</v>
      </c>
      <c r="C1395">
        <v>25.02</v>
      </c>
      <c r="D1395">
        <v>11</v>
      </c>
      <c r="E1395">
        <v>17.2</v>
      </c>
      <c r="F1395" s="3">
        <f t="shared" si="63"/>
        <v>4.8089041095890404E-4</v>
      </c>
      <c r="G1395" s="2">
        <f t="shared" si="64"/>
        <v>1.1355557307164965</v>
      </c>
      <c r="H1395">
        <f t="shared" si="65"/>
        <v>41907</v>
      </c>
    </row>
    <row r="1396" spans="1:8" x14ac:dyDescent="0.15">
      <c r="A1396">
        <v>41908</v>
      </c>
      <c r="B1396">
        <v>7.3</v>
      </c>
      <c r="C1396">
        <v>18.03</v>
      </c>
      <c r="D1396">
        <v>5.9</v>
      </c>
      <c r="E1396">
        <v>8.06</v>
      </c>
      <c r="F1396" s="3">
        <f t="shared" si="63"/>
        <v>2.6910958904109597E-4</v>
      </c>
      <c r="G1396" s="2">
        <f t="shared" si="64"/>
        <v>1.1358613196525229</v>
      </c>
      <c r="H1396">
        <f t="shared" si="65"/>
        <v>41908</v>
      </c>
    </row>
    <row r="1397" spans="1:8" x14ac:dyDescent="0.15">
      <c r="A1397">
        <v>41911</v>
      </c>
      <c r="B1397">
        <v>18</v>
      </c>
      <c r="C1397">
        <v>24.2</v>
      </c>
      <c r="D1397">
        <v>1.2</v>
      </c>
      <c r="E1397">
        <v>1.845</v>
      </c>
      <c r="F1397" s="3">
        <f t="shared" si="63"/>
        <v>3.0989726027397263E-4</v>
      </c>
      <c r="G1397" s="2">
        <f t="shared" si="64"/>
        <v>1.1362133199635345</v>
      </c>
      <c r="H1397">
        <f t="shared" si="65"/>
        <v>41911</v>
      </c>
    </row>
    <row r="1398" spans="1:8" x14ac:dyDescent="0.15">
      <c r="A1398">
        <v>41912</v>
      </c>
      <c r="B1398">
        <v>6</v>
      </c>
      <c r="C1398">
        <v>6.8</v>
      </c>
      <c r="D1398">
        <v>1</v>
      </c>
      <c r="E1398">
        <v>1.395</v>
      </c>
      <c r="F1398" s="3">
        <f t="shared" si="63"/>
        <v>1.0407534246575342E-4</v>
      </c>
      <c r="G1398" s="2">
        <f t="shared" si="64"/>
        <v>1.1363315717539237</v>
      </c>
      <c r="H1398">
        <f t="shared" si="65"/>
        <v>41912</v>
      </c>
    </row>
    <row r="1399" spans="1:8" x14ac:dyDescent="0.15">
      <c r="A1399">
        <v>41920</v>
      </c>
      <c r="B1399">
        <v>3.69</v>
      </c>
      <c r="C1399">
        <v>5</v>
      </c>
      <c r="D1399">
        <v>2.835</v>
      </c>
      <c r="E1399">
        <v>3.3450000000000002</v>
      </c>
      <c r="F1399" s="3">
        <f t="shared" si="63"/>
        <v>1.0184931506849314E-4</v>
      </c>
      <c r="G1399" s="2">
        <f t="shared" si="64"/>
        <v>1.1364473063461975</v>
      </c>
      <c r="H1399">
        <f t="shared" si="65"/>
        <v>41920</v>
      </c>
    </row>
    <row r="1400" spans="1:8" x14ac:dyDescent="0.15">
      <c r="A1400">
        <v>41921</v>
      </c>
      <c r="B1400">
        <v>5.5</v>
      </c>
      <c r="C1400">
        <v>6.2050000000000001</v>
      </c>
      <c r="D1400">
        <v>3</v>
      </c>
      <c r="E1400">
        <v>3.03</v>
      </c>
      <c r="F1400" s="3">
        <f t="shared" si="63"/>
        <v>1.2147260273972601E-4</v>
      </c>
      <c r="G1400" s="2">
        <f t="shared" si="64"/>
        <v>1.1365853535583759</v>
      </c>
      <c r="H1400">
        <f t="shared" si="65"/>
        <v>41921</v>
      </c>
    </row>
    <row r="1401" spans="1:8" x14ac:dyDescent="0.15">
      <c r="A1401">
        <v>41922</v>
      </c>
      <c r="B1401">
        <v>4</v>
      </c>
      <c r="C1401">
        <v>8.5</v>
      </c>
      <c r="D1401">
        <v>4</v>
      </c>
      <c r="E1401">
        <v>6.51</v>
      </c>
      <c r="F1401" s="3">
        <f t="shared" si="63"/>
        <v>1.5760273972602741E-4</v>
      </c>
      <c r="G1401" s="2">
        <f t="shared" si="64"/>
        <v>1.1367644825240293</v>
      </c>
      <c r="H1401">
        <f t="shared" si="65"/>
        <v>41922</v>
      </c>
    </row>
    <row r="1402" spans="1:8" x14ac:dyDescent="0.15">
      <c r="A1402">
        <v>41925</v>
      </c>
      <c r="B1402">
        <v>4.8</v>
      </c>
      <c r="C1402">
        <v>5.5</v>
      </c>
      <c r="D1402">
        <v>0.505</v>
      </c>
      <c r="E1402">
        <v>1.7050000000000001</v>
      </c>
      <c r="F1402" s="3">
        <f t="shared" si="63"/>
        <v>8.5684931506849332E-5</v>
      </c>
      <c r="G1402" s="2">
        <f t="shared" si="64"/>
        <v>1.1368618861108539</v>
      </c>
      <c r="H1402">
        <f t="shared" si="65"/>
        <v>41925</v>
      </c>
    </row>
    <row r="1403" spans="1:8" x14ac:dyDescent="0.15">
      <c r="A1403">
        <v>41926</v>
      </c>
      <c r="B1403">
        <v>4.5</v>
      </c>
      <c r="C1403">
        <v>5</v>
      </c>
      <c r="D1403">
        <v>1.8</v>
      </c>
      <c r="E1403">
        <v>2.1</v>
      </c>
      <c r="F1403" s="3">
        <f t="shared" si="63"/>
        <v>9.1780821917808233E-5</v>
      </c>
      <c r="G1403" s="2">
        <f t="shared" si="64"/>
        <v>1.1369662282291682</v>
      </c>
      <c r="H1403">
        <f t="shared" si="65"/>
        <v>41926</v>
      </c>
    </row>
    <row r="1404" spans="1:8" x14ac:dyDescent="0.15">
      <c r="A1404">
        <v>41927</v>
      </c>
      <c r="B1404">
        <v>3.6</v>
      </c>
      <c r="C1404">
        <v>4</v>
      </c>
      <c r="D1404">
        <v>1.8</v>
      </c>
      <c r="E1404">
        <v>2.4049999999999998</v>
      </c>
      <c r="F1404" s="3">
        <f t="shared" si="63"/>
        <v>8.085616438356164E-5</v>
      </c>
      <c r="G1404" s="2">
        <f t="shared" si="64"/>
        <v>1.1370581589574162</v>
      </c>
      <c r="H1404">
        <f t="shared" si="65"/>
        <v>41927</v>
      </c>
    </row>
    <row r="1405" spans="1:8" x14ac:dyDescent="0.15">
      <c r="A1405">
        <v>41928</v>
      </c>
      <c r="B1405">
        <v>4.3</v>
      </c>
      <c r="C1405">
        <v>5.0049999999999999</v>
      </c>
      <c r="D1405">
        <v>2.5150000000000001</v>
      </c>
      <c r="E1405">
        <v>2.98</v>
      </c>
      <c r="F1405" s="3">
        <f t="shared" si="63"/>
        <v>1.0136986301369864E-4</v>
      </c>
      <c r="G1405" s="2">
        <f t="shared" si="64"/>
        <v>1.1371734223872283</v>
      </c>
      <c r="H1405">
        <f t="shared" si="65"/>
        <v>41928</v>
      </c>
    </row>
    <row r="1406" spans="1:8" x14ac:dyDescent="0.15">
      <c r="A1406">
        <v>41929</v>
      </c>
      <c r="B1406">
        <v>3.5</v>
      </c>
      <c r="C1406">
        <v>3.66</v>
      </c>
      <c r="D1406">
        <v>0.1</v>
      </c>
      <c r="E1406">
        <v>1.135</v>
      </c>
      <c r="F1406" s="3">
        <f t="shared" si="63"/>
        <v>5.7500000000000002E-5</v>
      </c>
      <c r="G1406" s="2">
        <f t="shared" si="64"/>
        <v>1.1372388098590156</v>
      </c>
      <c r="H1406">
        <f t="shared" si="65"/>
        <v>41929</v>
      </c>
    </row>
    <row r="1407" spans="1:8" x14ac:dyDescent="0.15">
      <c r="A1407">
        <v>41932</v>
      </c>
      <c r="B1407">
        <v>3.3</v>
      </c>
      <c r="C1407">
        <v>3.5</v>
      </c>
      <c r="D1407">
        <v>1.03</v>
      </c>
      <c r="E1407">
        <v>1.0649999999999999</v>
      </c>
      <c r="F1407" s="3">
        <f t="shared" si="63"/>
        <v>6.0924657534246569E-5</v>
      </c>
      <c r="G1407" s="2">
        <f t="shared" si="64"/>
        <v>1.1373080957440409</v>
      </c>
      <c r="H1407">
        <f t="shared" si="65"/>
        <v>41932</v>
      </c>
    </row>
    <row r="1408" spans="1:8" x14ac:dyDescent="0.15">
      <c r="A1408">
        <v>41933</v>
      </c>
      <c r="B1408">
        <v>3</v>
      </c>
      <c r="C1408">
        <v>3.0249999999999999</v>
      </c>
      <c r="D1408">
        <v>1.1000000000000001</v>
      </c>
      <c r="E1408">
        <v>1.2350000000000001</v>
      </c>
      <c r="F1408" s="3">
        <f t="shared" si="63"/>
        <v>5.726027397260274E-5</v>
      </c>
      <c r="G1408" s="2">
        <f t="shared" si="64"/>
        <v>1.1373732183171945</v>
      </c>
      <c r="H1408">
        <f t="shared" si="65"/>
        <v>41933</v>
      </c>
    </row>
    <row r="1409" spans="1:8" x14ac:dyDescent="0.15">
      <c r="A1409">
        <v>41934</v>
      </c>
      <c r="B1409">
        <v>2.9</v>
      </c>
      <c r="C1409">
        <v>2.96</v>
      </c>
      <c r="D1409">
        <v>1.03</v>
      </c>
      <c r="E1409">
        <v>1.085</v>
      </c>
      <c r="F1409" s="3">
        <f t="shared" si="63"/>
        <v>5.4623287671232872E-5</v>
      </c>
      <c r="G1409" s="2">
        <f t="shared" si="64"/>
        <v>1.1374353453816883</v>
      </c>
      <c r="H1409">
        <f t="shared" si="65"/>
        <v>41934</v>
      </c>
    </row>
    <row r="1410" spans="1:8" x14ac:dyDescent="0.15">
      <c r="A1410">
        <v>41935</v>
      </c>
      <c r="B1410">
        <v>6.0449999999999999</v>
      </c>
      <c r="C1410">
        <v>12</v>
      </c>
      <c r="D1410">
        <v>0.8</v>
      </c>
      <c r="E1410">
        <v>1.165</v>
      </c>
      <c r="F1410" s="3">
        <f t="shared" si="63"/>
        <v>1.3705479452054796E-4</v>
      </c>
      <c r="G1410" s="2">
        <f t="shared" si="64"/>
        <v>1.13759123634923</v>
      </c>
      <c r="H1410">
        <f t="shared" si="65"/>
        <v>41935</v>
      </c>
    </row>
    <row r="1411" spans="1:8" x14ac:dyDescent="0.15">
      <c r="A1411">
        <v>41936</v>
      </c>
      <c r="B1411">
        <v>10.6</v>
      </c>
      <c r="C1411">
        <v>25</v>
      </c>
      <c r="D1411">
        <v>5.0199999999999996</v>
      </c>
      <c r="E1411">
        <v>11.05</v>
      </c>
      <c r="F1411" s="3">
        <f t="shared" si="63"/>
        <v>3.5390410958904112E-4</v>
      </c>
      <c r="G1411" s="2">
        <f t="shared" si="64"/>
        <v>1.1379938345628064</v>
      </c>
      <c r="H1411">
        <f t="shared" si="65"/>
        <v>41936</v>
      </c>
    </row>
    <row r="1412" spans="1:8" x14ac:dyDescent="0.15">
      <c r="A1412">
        <v>41939</v>
      </c>
      <c r="B1412">
        <v>7.35</v>
      </c>
      <c r="C1412">
        <v>15</v>
      </c>
      <c r="D1412">
        <v>5.55</v>
      </c>
      <c r="E1412">
        <v>9.5500000000000007</v>
      </c>
      <c r="F1412" s="3">
        <f t="shared" si="63"/>
        <v>2.5650684931506851E-4</v>
      </c>
      <c r="G1412" s="2">
        <f t="shared" si="64"/>
        <v>1.13828573777585</v>
      </c>
      <c r="H1412">
        <f t="shared" si="65"/>
        <v>41939</v>
      </c>
    </row>
    <row r="1413" spans="1:8" x14ac:dyDescent="0.15">
      <c r="A1413">
        <v>41940</v>
      </c>
      <c r="B1413">
        <v>3.96</v>
      </c>
      <c r="C1413">
        <v>4.62</v>
      </c>
      <c r="D1413">
        <v>2.1</v>
      </c>
      <c r="E1413">
        <v>2.3650000000000002</v>
      </c>
      <c r="F1413" s="3">
        <f t="shared" ref="F1413:F1476" si="66">AVERAGE(B1413:E1413)/365/100</f>
        <v>8.9349315068493147E-5</v>
      </c>
      <c r="G1413" s="2">
        <f t="shared" ref="G1413:G1476" si="67">G1412*(1+F1413)</f>
        <v>1.1383874428268723</v>
      </c>
      <c r="H1413">
        <f t="shared" ref="H1413:H1476" si="68">TRIM(A1413)+0</f>
        <v>41940</v>
      </c>
    </row>
    <row r="1414" spans="1:8" x14ac:dyDescent="0.15">
      <c r="A1414">
        <v>41941</v>
      </c>
      <c r="B1414">
        <v>3.15</v>
      </c>
      <c r="C1414">
        <v>3.63</v>
      </c>
      <c r="D1414">
        <v>1.05</v>
      </c>
      <c r="E1414">
        <v>1.355</v>
      </c>
      <c r="F1414" s="3">
        <f t="shared" si="66"/>
        <v>6.2910958904109578E-5</v>
      </c>
      <c r="G1414" s="2">
        <f t="shared" si="67"/>
        <v>1.1384590598725048</v>
      </c>
      <c r="H1414">
        <f t="shared" si="68"/>
        <v>41941</v>
      </c>
    </row>
    <row r="1415" spans="1:8" x14ac:dyDescent="0.15">
      <c r="A1415">
        <v>41942</v>
      </c>
      <c r="B1415">
        <v>4.01</v>
      </c>
      <c r="C1415">
        <v>4.79</v>
      </c>
      <c r="D1415">
        <v>1.5</v>
      </c>
      <c r="E1415">
        <v>1.96</v>
      </c>
      <c r="F1415" s="3">
        <f t="shared" si="66"/>
        <v>8.3972602739726038E-5</v>
      </c>
      <c r="G1415" s="2">
        <f t="shared" si="67"/>
        <v>1.138554659242875</v>
      </c>
      <c r="H1415">
        <f t="shared" si="68"/>
        <v>41942</v>
      </c>
    </row>
    <row r="1416" spans="1:8" x14ac:dyDescent="0.15">
      <c r="A1416">
        <v>41943</v>
      </c>
      <c r="B1416">
        <v>3.15</v>
      </c>
      <c r="C1416">
        <v>3.92</v>
      </c>
      <c r="D1416">
        <v>1</v>
      </c>
      <c r="E1416">
        <v>1.355</v>
      </c>
      <c r="F1416" s="3">
        <f t="shared" si="66"/>
        <v>6.4554794520547951E-5</v>
      </c>
      <c r="G1416" s="2">
        <f t="shared" si="67"/>
        <v>1.1386281584049529</v>
      </c>
      <c r="H1416">
        <f t="shared" si="68"/>
        <v>41943</v>
      </c>
    </row>
    <row r="1417" spans="1:8" x14ac:dyDescent="0.15">
      <c r="A1417">
        <v>41946</v>
      </c>
      <c r="B1417">
        <v>4.01</v>
      </c>
      <c r="C1417">
        <v>4.0999999999999996</v>
      </c>
      <c r="D1417">
        <v>2.5</v>
      </c>
      <c r="E1417">
        <v>2.835</v>
      </c>
      <c r="F1417" s="3">
        <f t="shared" si="66"/>
        <v>9.2089041095890409E-5</v>
      </c>
      <c r="G1417" s="2">
        <f t="shared" si="67"/>
        <v>1.1387330135802252</v>
      </c>
      <c r="H1417">
        <f t="shared" si="68"/>
        <v>41946</v>
      </c>
    </row>
    <row r="1418" spans="1:8" x14ac:dyDescent="0.15">
      <c r="A1418">
        <v>41947</v>
      </c>
      <c r="B1418">
        <v>3.5</v>
      </c>
      <c r="C1418">
        <v>3.6850000000000001</v>
      </c>
      <c r="D1418">
        <v>2.5</v>
      </c>
      <c r="E1418">
        <v>2.7749999999999999</v>
      </c>
      <c r="F1418" s="3">
        <f t="shared" si="66"/>
        <v>8.5342465753424676E-5</v>
      </c>
      <c r="G1418" s="2">
        <f t="shared" si="67"/>
        <v>1.138830195863439</v>
      </c>
      <c r="H1418">
        <f t="shared" si="68"/>
        <v>41947</v>
      </c>
    </row>
    <row r="1419" spans="1:8" x14ac:dyDescent="0.15">
      <c r="A1419">
        <v>41948</v>
      </c>
      <c r="B1419">
        <v>3.11</v>
      </c>
      <c r="C1419">
        <v>3.5049999999999999</v>
      </c>
      <c r="D1419">
        <v>0.5</v>
      </c>
      <c r="E1419">
        <v>0.98</v>
      </c>
      <c r="F1419" s="3">
        <f t="shared" si="66"/>
        <v>5.5445205479452052E-5</v>
      </c>
      <c r="G1419" s="2">
        <f t="shared" si="67"/>
        <v>1.138893338537655</v>
      </c>
      <c r="H1419">
        <f t="shared" si="68"/>
        <v>41948</v>
      </c>
    </row>
    <row r="1420" spans="1:8" x14ac:dyDescent="0.15">
      <c r="A1420">
        <v>41949</v>
      </c>
      <c r="B1420">
        <v>4</v>
      </c>
      <c r="C1420">
        <v>6.1</v>
      </c>
      <c r="D1420">
        <v>2</v>
      </c>
      <c r="E1420">
        <v>2.2799999999999998</v>
      </c>
      <c r="F1420" s="3">
        <f t="shared" si="66"/>
        <v>9.8493150684931499E-5</v>
      </c>
      <c r="G1420" s="2">
        <f t="shared" si="67"/>
        <v>1.1390055117308615</v>
      </c>
      <c r="H1420">
        <f t="shared" si="68"/>
        <v>41949</v>
      </c>
    </row>
    <row r="1421" spans="1:8" x14ac:dyDescent="0.15">
      <c r="A1421">
        <v>41950</v>
      </c>
      <c r="B1421">
        <v>3.52</v>
      </c>
      <c r="C1421">
        <v>4.43</v>
      </c>
      <c r="D1421">
        <v>1.91</v>
      </c>
      <c r="E1421">
        <v>2.8250000000000002</v>
      </c>
      <c r="F1421" s="3">
        <f t="shared" si="66"/>
        <v>8.6883561643835607E-5</v>
      </c>
      <c r="G1421" s="2">
        <f t="shared" si="67"/>
        <v>1.1391044725864528</v>
      </c>
      <c r="H1421">
        <f t="shared" si="68"/>
        <v>41950</v>
      </c>
    </row>
    <row r="1422" spans="1:8" x14ac:dyDescent="0.15">
      <c r="A1422">
        <v>41953</v>
      </c>
      <c r="B1422">
        <v>3.52</v>
      </c>
      <c r="C1422">
        <v>3.9950000000000001</v>
      </c>
      <c r="D1422">
        <v>2</v>
      </c>
      <c r="E1422">
        <v>2.6949999999999998</v>
      </c>
      <c r="F1422" s="3">
        <f t="shared" si="66"/>
        <v>8.3630136986301368E-5</v>
      </c>
      <c r="G1422" s="2">
        <f t="shared" si="67"/>
        <v>1.1391997360495367</v>
      </c>
      <c r="H1422">
        <f t="shared" si="68"/>
        <v>41953</v>
      </c>
    </row>
    <row r="1423" spans="1:8" x14ac:dyDescent="0.15">
      <c r="A1423">
        <v>41954</v>
      </c>
      <c r="B1423">
        <v>3.8</v>
      </c>
      <c r="C1423">
        <v>4.07</v>
      </c>
      <c r="D1423">
        <v>1.1100000000000001</v>
      </c>
      <c r="E1423">
        <v>1.655</v>
      </c>
      <c r="F1423" s="3">
        <f t="shared" si="66"/>
        <v>7.2842465753424656E-5</v>
      </c>
      <c r="G1423" s="2">
        <f t="shared" si="67"/>
        <v>1.1392827181672962</v>
      </c>
      <c r="H1423">
        <f t="shared" si="68"/>
        <v>41954</v>
      </c>
    </row>
    <row r="1424" spans="1:8" x14ac:dyDescent="0.15">
      <c r="A1424">
        <v>41955</v>
      </c>
      <c r="B1424">
        <v>3.7</v>
      </c>
      <c r="C1424">
        <v>3.85</v>
      </c>
      <c r="D1424">
        <v>2.4500000000000002</v>
      </c>
      <c r="E1424">
        <v>2.76</v>
      </c>
      <c r="F1424" s="3">
        <f t="shared" si="66"/>
        <v>8.7397260273972598E-5</v>
      </c>
      <c r="G1424" s="2">
        <f t="shared" si="67"/>
        <v>1.1393822883555416</v>
      </c>
      <c r="H1424">
        <f t="shared" si="68"/>
        <v>41955</v>
      </c>
    </row>
    <row r="1425" spans="1:8" x14ac:dyDescent="0.15">
      <c r="A1425">
        <v>41956</v>
      </c>
      <c r="B1425">
        <v>4.25</v>
      </c>
      <c r="C1425">
        <v>4.95</v>
      </c>
      <c r="D1425">
        <v>1.5</v>
      </c>
      <c r="E1425">
        <v>2.72</v>
      </c>
      <c r="F1425" s="3">
        <f t="shared" si="66"/>
        <v>9.1917808219178088E-5</v>
      </c>
      <c r="G1425" s="2">
        <f t="shared" si="67"/>
        <v>1.1394870178782111</v>
      </c>
      <c r="H1425">
        <f t="shared" si="68"/>
        <v>41956</v>
      </c>
    </row>
    <row r="1426" spans="1:8" x14ac:dyDescent="0.15">
      <c r="A1426">
        <v>41957</v>
      </c>
      <c r="B1426">
        <v>3.5</v>
      </c>
      <c r="C1426">
        <v>3.69</v>
      </c>
      <c r="D1426">
        <v>2</v>
      </c>
      <c r="E1426">
        <v>2.605</v>
      </c>
      <c r="F1426" s="3">
        <f t="shared" si="66"/>
        <v>8.0787671232876706E-5</v>
      </c>
      <c r="G1426" s="2">
        <f t="shared" si="67"/>
        <v>1.1395790743807857</v>
      </c>
      <c r="H1426">
        <f t="shared" si="68"/>
        <v>41957</v>
      </c>
    </row>
    <row r="1427" spans="1:8" x14ac:dyDescent="0.15">
      <c r="A1427">
        <v>41960</v>
      </c>
      <c r="B1427">
        <v>3.7</v>
      </c>
      <c r="C1427">
        <v>4</v>
      </c>
      <c r="D1427">
        <v>2.2999999999999998</v>
      </c>
      <c r="E1427">
        <v>2.5950000000000002</v>
      </c>
      <c r="F1427" s="3">
        <f t="shared" si="66"/>
        <v>8.6267123287671243E-5</v>
      </c>
      <c r="G1427" s="2">
        <f t="shared" si="67"/>
        <v>1.1396773825892914</v>
      </c>
      <c r="H1427">
        <f t="shared" si="68"/>
        <v>41960</v>
      </c>
    </row>
    <row r="1428" spans="1:8" x14ac:dyDescent="0.15">
      <c r="A1428">
        <v>41961</v>
      </c>
      <c r="B1428">
        <v>3.61</v>
      </c>
      <c r="C1428">
        <v>4.03</v>
      </c>
      <c r="D1428">
        <v>2.15</v>
      </c>
      <c r="E1428">
        <v>2.605</v>
      </c>
      <c r="F1428" s="3">
        <f t="shared" si="66"/>
        <v>8.4897260273972605E-5</v>
      </c>
      <c r="G1428" s="2">
        <f t="shared" si="67"/>
        <v>1.1397741380766695</v>
      </c>
      <c r="H1428">
        <f t="shared" si="68"/>
        <v>41961</v>
      </c>
    </row>
    <row r="1429" spans="1:8" x14ac:dyDescent="0.15">
      <c r="A1429">
        <v>41962</v>
      </c>
      <c r="B1429">
        <v>3.5</v>
      </c>
      <c r="C1429">
        <v>4.33</v>
      </c>
      <c r="D1429">
        <v>0.91</v>
      </c>
      <c r="E1429">
        <v>2.1949999999999998</v>
      </c>
      <c r="F1429" s="3">
        <f t="shared" si="66"/>
        <v>7.4897260273972606E-5</v>
      </c>
      <c r="G1429" s="2">
        <f t="shared" si="67"/>
        <v>1.1398595040369426</v>
      </c>
      <c r="H1429">
        <f t="shared" si="68"/>
        <v>41962</v>
      </c>
    </row>
    <row r="1430" spans="1:8" x14ac:dyDescent="0.15">
      <c r="A1430">
        <v>41963</v>
      </c>
      <c r="B1430">
        <v>4.3550000000000004</v>
      </c>
      <c r="C1430">
        <v>6.9</v>
      </c>
      <c r="D1430">
        <v>1</v>
      </c>
      <c r="E1430">
        <v>1.39</v>
      </c>
      <c r="F1430" s="3">
        <f t="shared" si="66"/>
        <v>9.3458904109589046E-5</v>
      </c>
      <c r="G1430" s="2">
        <f t="shared" si="67"/>
        <v>1.1399660340570286</v>
      </c>
      <c r="H1430">
        <f t="shared" si="68"/>
        <v>41963</v>
      </c>
    </row>
    <row r="1431" spans="1:8" x14ac:dyDescent="0.15">
      <c r="A1431">
        <v>41964</v>
      </c>
      <c r="B1431">
        <v>4.8</v>
      </c>
      <c r="C1431">
        <v>8.6050000000000004</v>
      </c>
      <c r="D1431">
        <v>2.8</v>
      </c>
      <c r="E1431">
        <v>3.085</v>
      </c>
      <c r="F1431" s="3">
        <f t="shared" si="66"/>
        <v>1.3212328767123289E-4</v>
      </c>
      <c r="G1431" s="2">
        <f t="shared" si="67"/>
        <v>1.1401166501172817</v>
      </c>
      <c r="H1431">
        <f t="shared" si="68"/>
        <v>41964</v>
      </c>
    </row>
    <row r="1432" spans="1:8" x14ac:dyDescent="0.15">
      <c r="A1432">
        <v>41967</v>
      </c>
      <c r="B1432">
        <v>16.010000000000002</v>
      </c>
      <c r="C1432">
        <v>38.6</v>
      </c>
      <c r="D1432">
        <v>10.005000000000001</v>
      </c>
      <c r="E1432">
        <v>12.75</v>
      </c>
      <c r="F1432" s="3">
        <f t="shared" si="66"/>
        <v>5.2989726027397261E-4</v>
      </c>
      <c r="G1432" s="2">
        <f t="shared" si="67"/>
        <v>1.1407207948065716</v>
      </c>
      <c r="H1432">
        <f t="shared" si="68"/>
        <v>41967</v>
      </c>
    </row>
    <row r="1433" spans="1:8" x14ac:dyDescent="0.15">
      <c r="A1433">
        <v>41968</v>
      </c>
      <c r="B1433">
        <v>25</v>
      </c>
      <c r="C1433">
        <v>42</v>
      </c>
      <c r="D1433">
        <v>20.350000000000001</v>
      </c>
      <c r="E1433">
        <v>38.005000000000003</v>
      </c>
      <c r="F1433" s="3">
        <f t="shared" si="66"/>
        <v>8.5859589041095881E-4</v>
      </c>
      <c r="G1433" s="2">
        <f t="shared" si="67"/>
        <v>1.1417002129930989</v>
      </c>
      <c r="H1433">
        <f t="shared" si="68"/>
        <v>41968</v>
      </c>
    </row>
    <row r="1434" spans="1:8" x14ac:dyDescent="0.15">
      <c r="A1434">
        <v>41969</v>
      </c>
      <c r="B1434">
        <v>15</v>
      </c>
      <c r="C1434">
        <v>21.1</v>
      </c>
      <c r="D1434">
        <v>9</v>
      </c>
      <c r="E1434">
        <v>17.614999999999998</v>
      </c>
      <c r="F1434" s="3">
        <f t="shared" si="66"/>
        <v>4.2955479452054795E-4</v>
      </c>
      <c r="G1434" s="2">
        <f t="shared" si="67"/>
        <v>1.1421906357934952</v>
      </c>
      <c r="H1434">
        <f t="shared" si="68"/>
        <v>41969</v>
      </c>
    </row>
    <row r="1435" spans="1:8" x14ac:dyDescent="0.15">
      <c r="A1435">
        <v>41970</v>
      </c>
      <c r="B1435">
        <v>9.8000000000000007</v>
      </c>
      <c r="C1435">
        <v>18</v>
      </c>
      <c r="D1435">
        <v>1.5</v>
      </c>
      <c r="E1435">
        <v>2.2349999999999999</v>
      </c>
      <c r="F1435" s="3">
        <f t="shared" si="66"/>
        <v>2.1599315068493148E-4</v>
      </c>
      <c r="G1435" s="2">
        <f t="shared" si="67"/>
        <v>1.142437341147603</v>
      </c>
      <c r="H1435">
        <f t="shared" si="68"/>
        <v>41970</v>
      </c>
    </row>
    <row r="1436" spans="1:8" x14ac:dyDescent="0.15">
      <c r="A1436">
        <v>41971</v>
      </c>
      <c r="B1436">
        <v>5.5</v>
      </c>
      <c r="C1436">
        <v>7.22</v>
      </c>
      <c r="D1436">
        <v>1.5</v>
      </c>
      <c r="E1436">
        <v>2.1</v>
      </c>
      <c r="F1436" s="3">
        <f t="shared" si="66"/>
        <v>1.1178082191780823E-4</v>
      </c>
      <c r="G1436" s="2">
        <f t="shared" si="67"/>
        <v>1.142565043732586</v>
      </c>
      <c r="H1436">
        <f t="shared" si="68"/>
        <v>41971</v>
      </c>
    </row>
    <row r="1437" spans="1:8" x14ac:dyDescent="0.15">
      <c r="A1437">
        <v>41974</v>
      </c>
      <c r="B1437">
        <v>4.5</v>
      </c>
      <c r="C1437">
        <v>7</v>
      </c>
      <c r="D1437">
        <v>4</v>
      </c>
      <c r="E1437">
        <v>5.0250000000000004</v>
      </c>
      <c r="F1437" s="3">
        <f t="shared" si="66"/>
        <v>1.4058219178082193E-4</v>
      </c>
      <c r="G1437" s="2">
        <f t="shared" si="67"/>
        <v>1.1427256680306861</v>
      </c>
      <c r="H1437">
        <f t="shared" si="68"/>
        <v>41974</v>
      </c>
    </row>
    <row r="1438" spans="1:8" x14ac:dyDescent="0.15">
      <c r="A1438">
        <v>41975</v>
      </c>
      <c r="B1438">
        <v>5</v>
      </c>
      <c r="C1438">
        <v>5.5</v>
      </c>
      <c r="D1438">
        <v>0.5</v>
      </c>
      <c r="E1438">
        <v>1.01</v>
      </c>
      <c r="F1438" s="3">
        <f t="shared" si="66"/>
        <v>8.2260273972602731E-5</v>
      </c>
      <c r="G1438" s="2">
        <f t="shared" si="67"/>
        <v>1.1428196689572137</v>
      </c>
      <c r="H1438">
        <f t="shared" si="68"/>
        <v>41975</v>
      </c>
    </row>
    <row r="1439" spans="1:8" x14ac:dyDescent="0.15">
      <c r="A1439">
        <v>41976</v>
      </c>
      <c r="B1439">
        <v>4.4000000000000004</v>
      </c>
      <c r="C1439">
        <v>5.25</v>
      </c>
      <c r="D1439">
        <v>1.4</v>
      </c>
      <c r="E1439">
        <v>1.56</v>
      </c>
      <c r="F1439" s="3">
        <f t="shared" si="66"/>
        <v>8.6369863013698644E-5</v>
      </c>
      <c r="G1439" s="2">
        <f t="shared" si="67"/>
        <v>1.1429183741354709</v>
      </c>
      <c r="H1439">
        <f t="shared" si="68"/>
        <v>41976</v>
      </c>
    </row>
    <row r="1440" spans="1:8" x14ac:dyDescent="0.15">
      <c r="A1440">
        <v>41977</v>
      </c>
      <c r="B1440">
        <v>5.2</v>
      </c>
      <c r="C1440">
        <v>6.3</v>
      </c>
      <c r="D1440">
        <v>1.3</v>
      </c>
      <c r="E1440">
        <v>2.5099999999999998</v>
      </c>
      <c r="F1440" s="3">
        <f t="shared" si="66"/>
        <v>1.0486301369863014E-4</v>
      </c>
      <c r="G1440" s="2">
        <f t="shared" si="67"/>
        <v>1.1430382240005943</v>
      </c>
      <c r="H1440">
        <f t="shared" si="68"/>
        <v>41977</v>
      </c>
    </row>
    <row r="1441" spans="1:8" x14ac:dyDescent="0.15">
      <c r="A1441">
        <v>41978</v>
      </c>
      <c r="B1441">
        <v>5.0999999999999996</v>
      </c>
      <c r="C1441">
        <v>5.8</v>
      </c>
      <c r="D1441">
        <v>0.01</v>
      </c>
      <c r="E1441">
        <v>0.09</v>
      </c>
      <c r="F1441" s="3">
        <f t="shared" si="66"/>
        <v>7.5342465753424649E-5</v>
      </c>
      <c r="G1441" s="2">
        <f t="shared" si="67"/>
        <v>1.1431243433188409</v>
      </c>
      <c r="H1441">
        <f t="shared" si="68"/>
        <v>41978</v>
      </c>
    </row>
    <row r="1442" spans="1:8" x14ac:dyDescent="0.15">
      <c r="A1442">
        <v>41981</v>
      </c>
      <c r="B1442">
        <v>4.0999999999999996</v>
      </c>
      <c r="C1442">
        <v>4.5</v>
      </c>
      <c r="D1442">
        <v>0.8</v>
      </c>
      <c r="E1442">
        <v>2.0099999999999998</v>
      </c>
      <c r="F1442" s="3">
        <f t="shared" si="66"/>
        <v>7.8150684931506845E-5</v>
      </c>
      <c r="G1442" s="2">
        <f t="shared" si="67"/>
        <v>1.1432136792692331</v>
      </c>
      <c r="H1442">
        <f t="shared" si="68"/>
        <v>41981</v>
      </c>
    </row>
    <row r="1443" spans="1:8" x14ac:dyDescent="0.15">
      <c r="A1443">
        <v>41982</v>
      </c>
      <c r="B1443">
        <v>4</v>
      </c>
      <c r="C1443">
        <v>4.3</v>
      </c>
      <c r="D1443">
        <v>0.8</v>
      </c>
      <c r="E1443">
        <v>2.5350000000000001</v>
      </c>
      <c r="F1443" s="3">
        <f t="shared" si="66"/>
        <v>7.9691780821917817E-5</v>
      </c>
      <c r="G1443" s="2">
        <f t="shared" si="67"/>
        <v>1.143304784003194</v>
      </c>
      <c r="H1443">
        <f t="shared" si="68"/>
        <v>41982</v>
      </c>
    </row>
    <row r="1444" spans="1:8" x14ac:dyDescent="0.15">
      <c r="A1444">
        <v>41983</v>
      </c>
      <c r="B1444">
        <v>4.0999999999999996</v>
      </c>
      <c r="C1444">
        <v>4.5</v>
      </c>
      <c r="D1444">
        <v>0.1</v>
      </c>
      <c r="E1444">
        <v>0.34499999999999997</v>
      </c>
      <c r="F1444" s="3">
        <f t="shared" si="66"/>
        <v>6.1952054794520544E-5</v>
      </c>
      <c r="G1444" s="2">
        <f t="shared" si="67"/>
        <v>1.1433756140838194</v>
      </c>
      <c r="H1444">
        <f t="shared" si="68"/>
        <v>41983</v>
      </c>
    </row>
    <row r="1445" spans="1:8" x14ac:dyDescent="0.15">
      <c r="A1445">
        <v>41984</v>
      </c>
      <c r="B1445">
        <v>4.5</v>
      </c>
      <c r="C1445">
        <v>5.01</v>
      </c>
      <c r="D1445">
        <v>2.5</v>
      </c>
      <c r="E1445">
        <v>2.7450000000000001</v>
      </c>
      <c r="F1445" s="3">
        <f t="shared" si="66"/>
        <v>1.0106164383561644E-4</v>
      </c>
      <c r="G1445" s="2">
        <f t="shared" si="67"/>
        <v>1.1434911655029003</v>
      </c>
      <c r="H1445">
        <f t="shared" si="68"/>
        <v>41984</v>
      </c>
    </row>
    <row r="1446" spans="1:8" x14ac:dyDescent="0.15">
      <c r="A1446">
        <v>41985</v>
      </c>
      <c r="B1446">
        <v>3.9</v>
      </c>
      <c r="C1446">
        <v>4.29</v>
      </c>
      <c r="D1446">
        <v>1.1000000000000001</v>
      </c>
      <c r="E1446">
        <v>1.43</v>
      </c>
      <c r="F1446" s="3">
        <f t="shared" si="66"/>
        <v>7.3424657534246568E-5</v>
      </c>
      <c r="G1446" s="2">
        <f t="shared" si="67"/>
        <v>1.1435751259501208</v>
      </c>
      <c r="H1446">
        <f t="shared" si="68"/>
        <v>41985</v>
      </c>
    </row>
    <row r="1447" spans="1:8" x14ac:dyDescent="0.15">
      <c r="A1447">
        <v>41988</v>
      </c>
      <c r="B1447">
        <v>4.01</v>
      </c>
      <c r="C1447">
        <v>4.2</v>
      </c>
      <c r="D1447">
        <v>0.7</v>
      </c>
      <c r="E1447">
        <v>0.98</v>
      </c>
      <c r="F1447" s="3">
        <f t="shared" si="66"/>
        <v>6.773972602739727E-5</v>
      </c>
      <c r="G1447" s="2">
        <f t="shared" si="67"/>
        <v>1.1436525914158444</v>
      </c>
      <c r="H1447">
        <f t="shared" si="68"/>
        <v>41988</v>
      </c>
    </row>
    <row r="1448" spans="1:8" x14ac:dyDescent="0.15">
      <c r="A1448">
        <v>41989</v>
      </c>
      <c r="B1448">
        <v>4.12</v>
      </c>
      <c r="C1448">
        <v>4.2</v>
      </c>
      <c r="D1448">
        <v>0.91</v>
      </c>
      <c r="E1448">
        <v>1.39</v>
      </c>
      <c r="F1448" s="3">
        <f t="shared" si="66"/>
        <v>7.2739726027397269E-5</v>
      </c>
      <c r="G1448" s="2">
        <f t="shared" si="67"/>
        <v>1.1437357803920145</v>
      </c>
      <c r="H1448">
        <f t="shared" si="68"/>
        <v>41989</v>
      </c>
    </row>
    <row r="1449" spans="1:8" x14ac:dyDescent="0.15">
      <c r="A1449">
        <v>41990</v>
      </c>
      <c r="B1449">
        <v>3.6</v>
      </c>
      <c r="C1449">
        <v>4</v>
      </c>
      <c r="D1449">
        <v>0.5</v>
      </c>
      <c r="E1449">
        <v>0.9</v>
      </c>
      <c r="F1449" s="3">
        <f t="shared" si="66"/>
        <v>6.1643835616438354E-5</v>
      </c>
      <c r="G1449" s="2">
        <f t="shared" si="67"/>
        <v>1.1438062846524497</v>
      </c>
      <c r="H1449">
        <f t="shared" si="68"/>
        <v>41990</v>
      </c>
    </row>
    <row r="1450" spans="1:8" x14ac:dyDescent="0.15">
      <c r="A1450">
        <v>41991</v>
      </c>
      <c r="B1450">
        <v>16</v>
      </c>
      <c r="C1450">
        <v>24</v>
      </c>
      <c r="D1450">
        <v>0.51</v>
      </c>
      <c r="E1450">
        <v>0.68500000000000005</v>
      </c>
      <c r="F1450" s="3">
        <f t="shared" si="66"/>
        <v>2.8215753424657537E-4</v>
      </c>
      <c r="G1450" s="2">
        <f t="shared" si="67"/>
        <v>1.144129018213383</v>
      </c>
      <c r="H1450">
        <f t="shared" si="68"/>
        <v>41991</v>
      </c>
    </row>
    <row r="1451" spans="1:8" x14ac:dyDescent="0.15">
      <c r="A1451">
        <v>41992</v>
      </c>
      <c r="B1451">
        <v>24</v>
      </c>
      <c r="C1451">
        <v>26</v>
      </c>
      <c r="D1451">
        <v>1.1000000000000001</v>
      </c>
      <c r="E1451">
        <v>2.2749999999999999</v>
      </c>
      <c r="F1451" s="3">
        <f t="shared" si="66"/>
        <v>3.6558219178082189E-4</v>
      </c>
      <c r="G1451" s="2">
        <f t="shared" si="67"/>
        <v>1.1445472914075414</v>
      </c>
      <c r="H1451">
        <f t="shared" si="68"/>
        <v>41992</v>
      </c>
    </row>
    <row r="1452" spans="1:8" x14ac:dyDescent="0.15">
      <c r="A1452">
        <v>41995</v>
      </c>
      <c r="B1452">
        <v>10.154999999999999</v>
      </c>
      <c r="C1452">
        <v>23</v>
      </c>
      <c r="D1452">
        <v>5</v>
      </c>
      <c r="E1452">
        <v>7.0650000000000004</v>
      </c>
      <c r="F1452" s="3">
        <f t="shared" si="66"/>
        <v>3.0972602739726026E-4</v>
      </c>
      <c r="G1452" s="2">
        <f t="shared" si="67"/>
        <v>1.1449017874932772</v>
      </c>
      <c r="H1452">
        <f t="shared" si="68"/>
        <v>41995</v>
      </c>
    </row>
    <row r="1453" spans="1:8" x14ac:dyDescent="0.15">
      <c r="A1453">
        <v>41996</v>
      </c>
      <c r="B1453">
        <v>6.6</v>
      </c>
      <c r="C1453">
        <v>10</v>
      </c>
      <c r="D1453">
        <v>2</v>
      </c>
      <c r="E1453">
        <v>2.125</v>
      </c>
      <c r="F1453" s="3">
        <f t="shared" si="66"/>
        <v>1.4195205479452055E-4</v>
      </c>
      <c r="G1453" s="2">
        <f t="shared" si="67"/>
        <v>1.1450643086545498</v>
      </c>
      <c r="H1453">
        <f t="shared" si="68"/>
        <v>41996</v>
      </c>
    </row>
    <row r="1454" spans="1:8" x14ac:dyDescent="0.15">
      <c r="A1454">
        <v>41997</v>
      </c>
      <c r="B1454">
        <v>4</v>
      </c>
      <c r="C1454">
        <v>4.3650000000000002</v>
      </c>
      <c r="D1454">
        <v>0.81</v>
      </c>
      <c r="E1454">
        <v>1.7350000000000001</v>
      </c>
      <c r="F1454" s="3">
        <f t="shared" si="66"/>
        <v>7.4726027397260285E-5</v>
      </c>
      <c r="G1454" s="2">
        <f t="shared" si="67"/>
        <v>1.1451498747614499</v>
      </c>
      <c r="H1454">
        <f t="shared" si="68"/>
        <v>41997</v>
      </c>
    </row>
    <row r="1455" spans="1:8" x14ac:dyDescent="0.15">
      <c r="A1455">
        <v>41998</v>
      </c>
      <c r="B1455">
        <v>4.0999999999999996</v>
      </c>
      <c r="C1455">
        <v>4.95</v>
      </c>
      <c r="D1455">
        <v>1.7</v>
      </c>
      <c r="E1455">
        <v>2.105</v>
      </c>
      <c r="F1455" s="3">
        <f t="shared" si="66"/>
        <v>8.8047945205479457E-5</v>
      </c>
      <c r="G1455" s="2">
        <f t="shared" si="67"/>
        <v>1.1452507028548748</v>
      </c>
      <c r="H1455">
        <f t="shared" si="68"/>
        <v>41998</v>
      </c>
    </row>
    <row r="1456" spans="1:8" x14ac:dyDescent="0.15">
      <c r="A1456">
        <v>41999</v>
      </c>
      <c r="B1456">
        <v>4</v>
      </c>
      <c r="C1456">
        <v>4.21</v>
      </c>
      <c r="D1456">
        <v>3.0049999999999999</v>
      </c>
      <c r="E1456">
        <v>3.2050000000000001</v>
      </c>
      <c r="F1456" s="3">
        <f t="shared" si="66"/>
        <v>9.8767123287671235E-5</v>
      </c>
      <c r="G1456" s="2">
        <f t="shared" si="67"/>
        <v>1.145363815972239</v>
      </c>
      <c r="H1456">
        <f t="shared" si="68"/>
        <v>41999</v>
      </c>
    </row>
    <row r="1457" spans="1:8" x14ac:dyDescent="0.15">
      <c r="A1457">
        <v>42002</v>
      </c>
      <c r="B1457">
        <v>3.8</v>
      </c>
      <c r="C1457">
        <v>6.8550000000000004</v>
      </c>
      <c r="D1457">
        <v>2.5</v>
      </c>
      <c r="E1457">
        <v>3.24</v>
      </c>
      <c r="F1457" s="3">
        <f t="shared" si="66"/>
        <v>1.1229452054794522E-4</v>
      </c>
      <c r="G1457" s="2">
        <f t="shared" si="67"/>
        <v>1.1454924340528065</v>
      </c>
      <c r="H1457">
        <f t="shared" si="68"/>
        <v>42002</v>
      </c>
    </row>
    <row r="1458" spans="1:8" x14ac:dyDescent="0.15">
      <c r="A1458">
        <v>42003</v>
      </c>
      <c r="B1458">
        <v>6.6</v>
      </c>
      <c r="C1458">
        <v>21</v>
      </c>
      <c r="D1458">
        <v>1</v>
      </c>
      <c r="E1458">
        <v>1.6</v>
      </c>
      <c r="F1458" s="3">
        <f t="shared" si="66"/>
        <v>2.0684931506849316E-4</v>
      </c>
      <c r="G1458" s="2">
        <f t="shared" si="67"/>
        <v>1.1457293783782063</v>
      </c>
      <c r="H1458">
        <f t="shared" si="68"/>
        <v>42003</v>
      </c>
    </row>
    <row r="1459" spans="1:8" x14ac:dyDescent="0.15">
      <c r="A1459">
        <v>42004</v>
      </c>
      <c r="B1459">
        <v>10</v>
      </c>
      <c r="C1459">
        <v>11.8</v>
      </c>
      <c r="D1459">
        <v>1</v>
      </c>
      <c r="E1459">
        <v>1.2849999999999999</v>
      </c>
      <c r="F1459" s="3">
        <f t="shared" si="66"/>
        <v>1.6496575342465753E-4</v>
      </c>
      <c r="G1459" s="2">
        <f t="shared" si="67"/>
        <v>1.1459183844883312</v>
      </c>
      <c r="H1459">
        <f t="shared" si="68"/>
        <v>42004</v>
      </c>
    </row>
    <row r="1460" spans="1:8" x14ac:dyDescent="0.15">
      <c r="A1460">
        <v>42009</v>
      </c>
      <c r="B1460">
        <v>2.5</v>
      </c>
      <c r="C1460">
        <v>4.5999999999999996</v>
      </c>
      <c r="D1460">
        <v>2.5</v>
      </c>
      <c r="E1460">
        <v>3.6749999999999998</v>
      </c>
      <c r="F1460" s="3">
        <f t="shared" si="66"/>
        <v>9.0924657534246573E-5</v>
      </c>
      <c r="G1460" s="2">
        <f t="shared" si="67"/>
        <v>1.146022576725003</v>
      </c>
      <c r="H1460">
        <f t="shared" si="68"/>
        <v>42009</v>
      </c>
    </row>
    <row r="1461" spans="1:8" x14ac:dyDescent="0.15">
      <c r="A1461">
        <v>42010</v>
      </c>
      <c r="B1461">
        <v>4</v>
      </c>
      <c r="C1461">
        <v>4.18</v>
      </c>
      <c r="D1461">
        <v>0.5</v>
      </c>
      <c r="E1461">
        <v>0.56999999999999995</v>
      </c>
      <c r="F1461" s="3">
        <f t="shared" si="66"/>
        <v>6.3356164383561648E-5</v>
      </c>
      <c r="G1461" s="2">
        <f t="shared" si="67"/>
        <v>1.1460951843197611</v>
      </c>
      <c r="H1461">
        <f t="shared" si="68"/>
        <v>42010</v>
      </c>
    </row>
    <row r="1462" spans="1:8" x14ac:dyDescent="0.15">
      <c r="A1462">
        <v>42011</v>
      </c>
      <c r="B1462">
        <v>3.5</v>
      </c>
      <c r="C1462">
        <v>3.91</v>
      </c>
      <c r="D1462">
        <v>0.35499999999999998</v>
      </c>
      <c r="E1462">
        <v>0.48499999999999999</v>
      </c>
      <c r="F1462" s="3">
        <f t="shared" si="66"/>
        <v>5.6506849315068494E-5</v>
      </c>
      <c r="G1462" s="2">
        <f t="shared" si="67"/>
        <v>1.1461599465476422</v>
      </c>
      <c r="H1462">
        <f t="shared" si="68"/>
        <v>42011</v>
      </c>
    </row>
    <row r="1463" spans="1:8" x14ac:dyDescent="0.15">
      <c r="A1463">
        <v>42012</v>
      </c>
      <c r="B1463">
        <v>3.5049999999999999</v>
      </c>
      <c r="C1463">
        <v>4.2</v>
      </c>
      <c r="D1463">
        <v>0.2</v>
      </c>
      <c r="E1463">
        <v>0.60499999999999998</v>
      </c>
      <c r="F1463" s="3">
        <f t="shared" si="66"/>
        <v>5.8287671232876715E-5</v>
      </c>
      <c r="G1463" s="2">
        <f t="shared" si="67"/>
        <v>1.1462267535417869</v>
      </c>
      <c r="H1463">
        <f t="shared" si="68"/>
        <v>42012</v>
      </c>
    </row>
    <row r="1464" spans="1:8" x14ac:dyDescent="0.15">
      <c r="A1464">
        <v>42013</v>
      </c>
      <c r="B1464">
        <v>3.0649999999999999</v>
      </c>
      <c r="C1464">
        <v>3.47</v>
      </c>
      <c r="D1464">
        <v>0.51</v>
      </c>
      <c r="E1464">
        <v>0.53500000000000003</v>
      </c>
      <c r="F1464" s="3">
        <f t="shared" si="66"/>
        <v>5.1917808219178084E-5</v>
      </c>
      <c r="G1464" s="2">
        <f t="shared" si="67"/>
        <v>1.146286263122553</v>
      </c>
      <c r="H1464">
        <f t="shared" si="68"/>
        <v>42013</v>
      </c>
    </row>
    <row r="1465" spans="1:8" x14ac:dyDescent="0.15">
      <c r="A1465">
        <v>42016</v>
      </c>
      <c r="B1465">
        <v>3.8</v>
      </c>
      <c r="C1465">
        <v>4.5549999999999997</v>
      </c>
      <c r="D1465">
        <v>0.53</v>
      </c>
      <c r="E1465">
        <v>0.54500000000000004</v>
      </c>
      <c r="F1465" s="3">
        <f t="shared" si="66"/>
        <v>6.4589041095890404E-5</v>
      </c>
      <c r="G1465" s="2">
        <f t="shared" si="67"/>
        <v>1.1463603006531096</v>
      </c>
      <c r="H1465">
        <f t="shared" si="68"/>
        <v>42016</v>
      </c>
    </row>
    <row r="1466" spans="1:8" x14ac:dyDescent="0.15">
      <c r="A1466">
        <v>42017</v>
      </c>
      <c r="B1466">
        <v>5</v>
      </c>
      <c r="C1466">
        <v>5.2</v>
      </c>
      <c r="D1466">
        <v>1.0049999999999999</v>
      </c>
      <c r="E1466">
        <v>1.18</v>
      </c>
      <c r="F1466" s="3">
        <f t="shared" si="66"/>
        <v>8.4828767123287658E-5</v>
      </c>
      <c r="G1466" s="2">
        <f t="shared" si="67"/>
        <v>1.146457544984093</v>
      </c>
      <c r="H1466">
        <f t="shared" si="68"/>
        <v>42017</v>
      </c>
    </row>
    <row r="1467" spans="1:8" x14ac:dyDescent="0.15">
      <c r="A1467">
        <v>42018</v>
      </c>
      <c r="B1467">
        <v>5.0549999999999997</v>
      </c>
      <c r="C1467">
        <v>7.7</v>
      </c>
      <c r="D1467">
        <v>2.75</v>
      </c>
      <c r="E1467">
        <v>3.02</v>
      </c>
      <c r="F1467" s="3">
        <f t="shared" si="66"/>
        <v>1.268835616438356E-4</v>
      </c>
      <c r="G1467" s="2">
        <f t="shared" si="67"/>
        <v>1.1466030116006742</v>
      </c>
      <c r="H1467">
        <f t="shared" si="68"/>
        <v>42018</v>
      </c>
    </row>
    <row r="1468" spans="1:8" x14ac:dyDescent="0.15">
      <c r="A1468">
        <v>42019</v>
      </c>
      <c r="B1468">
        <v>6.0049999999999999</v>
      </c>
      <c r="C1468">
        <v>14</v>
      </c>
      <c r="D1468">
        <v>6.0049999999999999</v>
      </c>
      <c r="E1468">
        <v>8.0749999999999993</v>
      </c>
      <c r="F1468" s="3">
        <f t="shared" si="66"/>
        <v>2.3345890410958901E-4</v>
      </c>
      <c r="G1468" s="2">
        <f t="shared" si="67"/>
        <v>1.1468706962832111</v>
      </c>
      <c r="H1468">
        <f t="shared" si="68"/>
        <v>42019</v>
      </c>
    </row>
    <row r="1469" spans="1:8" x14ac:dyDescent="0.15">
      <c r="A1469">
        <v>42020</v>
      </c>
      <c r="B1469">
        <v>6</v>
      </c>
      <c r="C1469">
        <v>8.5</v>
      </c>
      <c r="D1469">
        <v>3.3</v>
      </c>
      <c r="E1469">
        <v>3.99</v>
      </c>
      <c r="F1469" s="3">
        <f t="shared" si="66"/>
        <v>1.4924657534246574E-4</v>
      </c>
      <c r="G1469" s="2">
        <f t="shared" si="67"/>
        <v>1.1470418628069921</v>
      </c>
      <c r="H1469">
        <f t="shared" si="68"/>
        <v>42020</v>
      </c>
    </row>
    <row r="1470" spans="1:8" x14ac:dyDescent="0.15">
      <c r="A1470">
        <v>42023</v>
      </c>
      <c r="B1470">
        <v>3.3</v>
      </c>
      <c r="C1470">
        <v>4.2</v>
      </c>
      <c r="D1470">
        <v>0.8</v>
      </c>
      <c r="E1470">
        <v>1.05</v>
      </c>
      <c r="F1470" s="3">
        <f t="shared" si="66"/>
        <v>6.4041095890410974E-5</v>
      </c>
      <c r="G1470" s="2">
        <f t="shared" si="67"/>
        <v>1.1471153206249183</v>
      </c>
      <c r="H1470">
        <f t="shared" si="68"/>
        <v>42023</v>
      </c>
    </row>
    <row r="1471" spans="1:8" x14ac:dyDescent="0.15">
      <c r="A1471">
        <v>42024</v>
      </c>
      <c r="B1471">
        <v>4</v>
      </c>
      <c r="C1471">
        <v>4.2149999999999999</v>
      </c>
      <c r="D1471">
        <v>1.01</v>
      </c>
      <c r="E1471">
        <v>1.175</v>
      </c>
      <c r="F1471" s="3">
        <f t="shared" si="66"/>
        <v>7.1232876712328777E-5</v>
      </c>
      <c r="G1471" s="2">
        <f t="shared" si="67"/>
        <v>1.1471970329491272</v>
      </c>
      <c r="H1471">
        <f t="shared" si="68"/>
        <v>42024</v>
      </c>
    </row>
    <row r="1472" spans="1:8" x14ac:dyDescent="0.15">
      <c r="A1472">
        <v>42025</v>
      </c>
      <c r="B1472">
        <v>3.4750000000000001</v>
      </c>
      <c r="C1472">
        <v>3.5</v>
      </c>
      <c r="D1472">
        <v>1.02</v>
      </c>
      <c r="E1472">
        <v>1.125</v>
      </c>
      <c r="F1472" s="3">
        <f t="shared" si="66"/>
        <v>6.2465753424657521E-5</v>
      </c>
      <c r="G1472" s="2">
        <f t="shared" si="67"/>
        <v>1.1472686934761169</v>
      </c>
      <c r="H1472">
        <f t="shared" si="68"/>
        <v>42025</v>
      </c>
    </row>
    <row r="1473" spans="1:8" x14ac:dyDescent="0.15">
      <c r="A1473">
        <v>42026</v>
      </c>
      <c r="B1473">
        <v>3.5</v>
      </c>
      <c r="C1473">
        <v>3.7</v>
      </c>
      <c r="D1473">
        <v>1.5149999999999999</v>
      </c>
      <c r="E1473">
        <v>1.615</v>
      </c>
      <c r="F1473" s="3">
        <f t="shared" si="66"/>
        <v>7.075342465753424E-5</v>
      </c>
      <c r="G1473" s="2">
        <f t="shared" si="67"/>
        <v>1.1473498666651827</v>
      </c>
      <c r="H1473">
        <f t="shared" si="68"/>
        <v>42026</v>
      </c>
    </row>
    <row r="1474" spans="1:8" x14ac:dyDescent="0.15">
      <c r="A1474">
        <v>42027</v>
      </c>
      <c r="B1474">
        <v>2.6549999999999998</v>
      </c>
      <c r="C1474">
        <v>3.2</v>
      </c>
      <c r="D1474">
        <v>1.58</v>
      </c>
      <c r="E1474">
        <v>1.8049999999999999</v>
      </c>
      <c r="F1474" s="3">
        <f t="shared" si="66"/>
        <v>6.3287671232876714E-5</v>
      </c>
      <c r="G1474" s="2">
        <f t="shared" si="67"/>
        <v>1.1474224797663335</v>
      </c>
      <c r="H1474">
        <f t="shared" si="68"/>
        <v>42027</v>
      </c>
    </row>
    <row r="1475" spans="1:8" x14ac:dyDescent="0.15">
      <c r="A1475">
        <v>42030</v>
      </c>
      <c r="B1475">
        <v>2.99</v>
      </c>
      <c r="C1475">
        <v>3.1</v>
      </c>
      <c r="D1475">
        <v>1</v>
      </c>
      <c r="E1475">
        <v>1.7250000000000001</v>
      </c>
      <c r="F1475" s="3">
        <f t="shared" si="66"/>
        <v>6.0376712328767124E-5</v>
      </c>
      <c r="G1475" s="2">
        <f t="shared" si="67"/>
        <v>1.1474917573633139</v>
      </c>
      <c r="H1475">
        <f t="shared" si="68"/>
        <v>42030</v>
      </c>
    </row>
    <row r="1476" spans="1:8" x14ac:dyDescent="0.15">
      <c r="A1476">
        <v>42031</v>
      </c>
      <c r="B1476">
        <v>3.1</v>
      </c>
      <c r="C1476">
        <v>3.1</v>
      </c>
      <c r="D1476">
        <v>1</v>
      </c>
      <c r="E1476">
        <v>1.2649999999999999</v>
      </c>
      <c r="F1476" s="3">
        <f t="shared" si="66"/>
        <v>5.7979452054794519E-5</v>
      </c>
      <c r="G1476" s="2">
        <f t="shared" si="67"/>
        <v>1.1475582883066431</v>
      </c>
      <c r="H1476">
        <f t="shared" si="68"/>
        <v>42031</v>
      </c>
    </row>
    <row r="1477" spans="1:8" x14ac:dyDescent="0.15">
      <c r="A1477">
        <v>42032</v>
      </c>
      <c r="B1477">
        <v>2.85</v>
      </c>
      <c r="C1477">
        <v>3.04</v>
      </c>
      <c r="D1477">
        <v>0.6</v>
      </c>
      <c r="E1477">
        <v>2.1549999999999998</v>
      </c>
      <c r="F1477" s="3">
        <f t="shared" ref="F1477:F1540" si="69">AVERAGE(B1477:E1477)/365/100</f>
        <v>5.9212328767123289E-5</v>
      </c>
      <c r="G1477" s="2">
        <f t="shared" ref="G1477:G1540" si="70">G1476*(1+F1477)</f>
        <v>1.1476262379052897</v>
      </c>
      <c r="H1477">
        <f t="shared" ref="H1477:H1540" si="71">TRIM(A1477)+0</f>
        <v>42032</v>
      </c>
    </row>
    <row r="1478" spans="1:8" x14ac:dyDescent="0.15">
      <c r="A1478">
        <v>42033</v>
      </c>
      <c r="B1478">
        <v>3</v>
      </c>
      <c r="C1478">
        <v>5.15</v>
      </c>
      <c r="D1478">
        <v>0.28999999999999998</v>
      </c>
      <c r="E1478">
        <v>0.69499999999999995</v>
      </c>
      <c r="F1478" s="3">
        <f t="shared" si="69"/>
        <v>6.2568493150684935E-5</v>
      </c>
      <c r="G1478" s="2">
        <f t="shared" si="70"/>
        <v>1.1476980431496957</v>
      </c>
      <c r="H1478">
        <f t="shared" si="71"/>
        <v>42033</v>
      </c>
    </row>
    <row r="1479" spans="1:8" x14ac:dyDescent="0.15">
      <c r="A1479">
        <v>42034</v>
      </c>
      <c r="B1479">
        <v>3.1</v>
      </c>
      <c r="C1479">
        <v>18</v>
      </c>
      <c r="D1479">
        <v>3.1</v>
      </c>
      <c r="E1479">
        <v>6.7149999999999999</v>
      </c>
      <c r="F1479" s="3">
        <f t="shared" si="69"/>
        <v>2.1174657534246577E-4</v>
      </c>
      <c r="G1479" s="2">
        <f t="shared" si="70"/>
        <v>1.1479410642798598</v>
      </c>
      <c r="H1479">
        <f t="shared" si="71"/>
        <v>42034</v>
      </c>
    </row>
    <row r="1480" spans="1:8" x14ac:dyDescent="0.15">
      <c r="A1480">
        <v>42037</v>
      </c>
      <c r="B1480">
        <v>4.4000000000000004</v>
      </c>
      <c r="C1480">
        <v>7.65</v>
      </c>
      <c r="D1480">
        <v>1</v>
      </c>
      <c r="E1480">
        <v>1.69</v>
      </c>
      <c r="F1480" s="3">
        <f t="shared" si="69"/>
        <v>1.0095890410958904E-4</v>
      </c>
      <c r="G1480" s="2">
        <f t="shared" si="70"/>
        <v>1.148056959151692</v>
      </c>
      <c r="H1480">
        <f t="shared" si="71"/>
        <v>42037</v>
      </c>
    </row>
    <row r="1481" spans="1:8" x14ac:dyDescent="0.15">
      <c r="A1481">
        <v>42038</v>
      </c>
      <c r="B1481">
        <v>6</v>
      </c>
      <c r="C1481">
        <v>6.2</v>
      </c>
      <c r="D1481">
        <v>1.5</v>
      </c>
      <c r="E1481">
        <v>2.1949999999999998</v>
      </c>
      <c r="F1481" s="3">
        <f t="shared" si="69"/>
        <v>1.0886986301369862E-4</v>
      </c>
      <c r="G1481" s="2">
        <f t="shared" si="70"/>
        <v>1.1481819479555666</v>
      </c>
      <c r="H1481">
        <f t="shared" si="71"/>
        <v>42038</v>
      </c>
    </row>
    <row r="1482" spans="1:8" x14ac:dyDescent="0.15">
      <c r="A1482">
        <v>42039</v>
      </c>
      <c r="B1482">
        <v>3.51</v>
      </c>
      <c r="C1482">
        <v>4.0999999999999996</v>
      </c>
      <c r="D1482">
        <v>0.9</v>
      </c>
      <c r="E1482">
        <v>1.2949999999999999</v>
      </c>
      <c r="F1482" s="3">
        <f t="shared" si="69"/>
        <v>6.7157534246575345E-5</v>
      </c>
      <c r="G1482" s="2">
        <f t="shared" si="70"/>
        <v>1.1482590570240578</v>
      </c>
      <c r="H1482">
        <f t="shared" si="71"/>
        <v>42039</v>
      </c>
    </row>
    <row r="1483" spans="1:8" x14ac:dyDescent="0.15">
      <c r="A1483">
        <v>42040</v>
      </c>
      <c r="B1483">
        <v>3.6</v>
      </c>
      <c r="C1483">
        <v>4.8</v>
      </c>
      <c r="D1483">
        <v>0.9</v>
      </c>
      <c r="E1483">
        <v>1.08</v>
      </c>
      <c r="F1483" s="3">
        <f t="shared" si="69"/>
        <v>7.1095890410958909E-5</v>
      </c>
      <c r="G1483" s="2">
        <f t="shared" si="70"/>
        <v>1.1483406935241394</v>
      </c>
      <c r="H1483">
        <f t="shared" si="71"/>
        <v>42040</v>
      </c>
    </row>
    <row r="1484" spans="1:8" x14ac:dyDescent="0.15">
      <c r="A1484">
        <v>42041</v>
      </c>
      <c r="B1484">
        <v>3</v>
      </c>
      <c r="C1484">
        <v>3.2</v>
      </c>
      <c r="D1484">
        <v>0.6</v>
      </c>
      <c r="E1484">
        <v>1.0049999999999999</v>
      </c>
      <c r="F1484" s="3">
        <f t="shared" si="69"/>
        <v>5.3458904109589036E-5</v>
      </c>
      <c r="G1484" s="2">
        <f t="shared" si="70"/>
        <v>1.1484020825591597</v>
      </c>
      <c r="H1484">
        <f t="shared" si="71"/>
        <v>42041</v>
      </c>
    </row>
    <row r="1485" spans="1:8" x14ac:dyDescent="0.15">
      <c r="A1485">
        <v>42044</v>
      </c>
      <c r="B1485">
        <v>3.2</v>
      </c>
      <c r="C1485">
        <v>5.5049999999999999</v>
      </c>
      <c r="D1485">
        <v>0.7</v>
      </c>
      <c r="E1485">
        <v>0.87</v>
      </c>
      <c r="F1485" s="3">
        <f t="shared" si="69"/>
        <v>7.0376712328767117E-5</v>
      </c>
      <c r="G1485" s="2">
        <f t="shared" si="70"/>
        <v>1.1484829033221615</v>
      </c>
      <c r="H1485">
        <f t="shared" si="71"/>
        <v>42044</v>
      </c>
    </row>
    <row r="1486" spans="1:8" x14ac:dyDescent="0.15">
      <c r="A1486">
        <v>42045</v>
      </c>
      <c r="B1486">
        <v>10.1</v>
      </c>
      <c r="C1486">
        <v>65</v>
      </c>
      <c r="D1486">
        <v>10.1</v>
      </c>
      <c r="E1486">
        <v>53.44</v>
      </c>
      <c r="F1486" s="3">
        <f t="shared" si="69"/>
        <v>9.4958904109589029E-4</v>
      </c>
      <c r="G1486" s="2">
        <f t="shared" si="70"/>
        <v>1.1495734901010424</v>
      </c>
      <c r="H1486">
        <f t="shared" si="71"/>
        <v>42045</v>
      </c>
    </row>
    <row r="1487" spans="1:8" x14ac:dyDescent="0.15">
      <c r="A1487">
        <v>42046</v>
      </c>
      <c r="B1487">
        <v>16</v>
      </c>
      <c r="C1487">
        <v>43</v>
      </c>
      <c r="D1487">
        <v>3.12</v>
      </c>
      <c r="E1487">
        <v>3.3450000000000002</v>
      </c>
      <c r="F1487" s="3">
        <f t="shared" si="69"/>
        <v>4.4839041095890418E-4</v>
      </c>
      <c r="G1487" s="2">
        <f t="shared" si="70"/>
        <v>1.1500889478306962</v>
      </c>
      <c r="H1487">
        <f t="shared" si="71"/>
        <v>42046</v>
      </c>
    </row>
    <row r="1488" spans="1:8" x14ac:dyDescent="0.15">
      <c r="A1488">
        <v>42047</v>
      </c>
      <c r="B1488">
        <v>15</v>
      </c>
      <c r="C1488">
        <v>33</v>
      </c>
      <c r="D1488">
        <v>9</v>
      </c>
      <c r="E1488">
        <v>16.184999999999999</v>
      </c>
      <c r="F1488" s="3">
        <f t="shared" si="69"/>
        <v>5.0126712328767121E-4</v>
      </c>
      <c r="G1488" s="2">
        <f t="shared" si="70"/>
        <v>1.1506654496091</v>
      </c>
      <c r="H1488">
        <f t="shared" si="71"/>
        <v>42047</v>
      </c>
    </row>
    <row r="1489" spans="1:8" x14ac:dyDescent="0.15">
      <c r="A1489">
        <v>42048</v>
      </c>
      <c r="B1489">
        <v>3.4</v>
      </c>
      <c r="C1489">
        <v>7.5</v>
      </c>
      <c r="D1489">
        <v>1.01</v>
      </c>
      <c r="E1489">
        <v>1.31</v>
      </c>
      <c r="F1489" s="3">
        <f t="shared" si="69"/>
        <v>9.0547945205479463E-5</v>
      </c>
      <c r="G1489" s="2">
        <f t="shared" si="70"/>
        <v>1.1507696400011811</v>
      </c>
      <c r="H1489">
        <f t="shared" si="71"/>
        <v>42048</v>
      </c>
    </row>
    <row r="1490" spans="1:8" x14ac:dyDescent="0.15">
      <c r="A1490">
        <v>42051</v>
      </c>
      <c r="B1490">
        <v>8.0050000000000008</v>
      </c>
      <c r="C1490">
        <v>23</v>
      </c>
      <c r="D1490">
        <v>0.8</v>
      </c>
      <c r="E1490">
        <v>2.66</v>
      </c>
      <c r="F1490" s="3">
        <f t="shared" si="69"/>
        <v>2.3606164383561647E-4</v>
      </c>
      <c r="G1490" s="2">
        <f t="shared" si="70"/>
        <v>1.1510412925740761</v>
      </c>
      <c r="H1490">
        <f t="shared" si="71"/>
        <v>42051</v>
      </c>
    </row>
    <row r="1491" spans="1:8" x14ac:dyDescent="0.15">
      <c r="A1491">
        <v>42052</v>
      </c>
      <c r="B1491">
        <v>5</v>
      </c>
      <c r="C1491">
        <v>6.5</v>
      </c>
      <c r="D1491">
        <v>0.3</v>
      </c>
      <c r="E1491">
        <v>0.45</v>
      </c>
      <c r="F1491" s="3">
        <f t="shared" si="69"/>
        <v>8.3904109589041104E-5</v>
      </c>
      <c r="G1491" s="2">
        <f t="shared" si="70"/>
        <v>1.1511378696688297</v>
      </c>
      <c r="H1491">
        <f t="shared" si="71"/>
        <v>42052</v>
      </c>
    </row>
    <row r="1492" spans="1:8" x14ac:dyDescent="0.15">
      <c r="A1492">
        <v>42060</v>
      </c>
      <c r="B1492">
        <v>3.0649999999999999</v>
      </c>
      <c r="C1492">
        <v>4.62</v>
      </c>
      <c r="D1492">
        <v>1.3</v>
      </c>
      <c r="E1492">
        <v>2.79</v>
      </c>
      <c r="F1492" s="3">
        <f t="shared" si="69"/>
        <v>8.0650684931506865E-5</v>
      </c>
      <c r="G1492" s="2">
        <f t="shared" si="70"/>
        <v>1.1512307097264691</v>
      </c>
      <c r="H1492">
        <f t="shared" si="71"/>
        <v>42060</v>
      </c>
    </row>
    <row r="1493" spans="1:8" x14ac:dyDescent="0.15">
      <c r="A1493">
        <v>42061</v>
      </c>
      <c r="B1493">
        <v>4.05</v>
      </c>
      <c r="C1493">
        <v>4.57</v>
      </c>
      <c r="D1493">
        <v>1.8049999999999999</v>
      </c>
      <c r="E1493">
        <v>1.82</v>
      </c>
      <c r="F1493" s="3">
        <f t="shared" si="69"/>
        <v>8.3869863013698637E-5</v>
      </c>
      <c r="G1493" s="2">
        <f t="shared" si="70"/>
        <v>1.1513272632883911</v>
      </c>
      <c r="H1493">
        <f t="shared" si="71"/>
        <v>42061</v>
      </c>
    </row>
    <row r="1494" spans="1:8" x14ac:dyDescent="0.15">
      <c r="A1494">
        <v>42062</v>
      </c>
      <c r="B1494">
        <v>3.95</v>
      </c>
      <c r="C1494">
        <v>4.1500000000000004</v>
      </c>
      <c r="D1494">
        <v>2.75</v>
      </c>
      <c r="E1494">
        <v>2.85</v>
      </c>
      <c r="F1494" s="3">
        <f t="shared" si="69"/>
        <v>9.3835616438356169E-5</v>
      </c>
      <c r="G1494" s="2">
        <f t="shared" si="70"/>
        <v>1.1514352987918641</v>
      </c>
      <c r="H1494">
        <f t="shared" si="71"/>
        <v>42062</v>
      </c>
    </row>
    <row r="1495" spans="1:8" x14ac:dyDescent="0.15">
      <c r="A1495">
        <v>42065</v>
      </c>
      <c r="B1495">
        <v>3.2</v>
      </c>
      <c r="C1495">
        <v>3.82</v>
      </c>
      <c r="D1495">
        <v>1.45</v>
      </c>
      <c r="E1495">
        <v>1.8</v>
      </c>
      <c r="F1495" s="3">
        <f t="shared" si="69"/>
        <v>7.034246575342465E-5</v>
      </c>
      <c r="G1495" s="2">
        <f t="shared" si="70"/>
        <v>1.1515162935899366</v>
      </c>
      <c r="H1495">
        <f t="shared" si="71"/>
        <v>42065</v>
      </c>
    </row>
    <row r="1496" spans="1:8" x14ac:dyDescent="0.15">
      <c r="A1496">
        <v>42066</v>
      </c>
      <c r="B1496">
        <v>3.3</v>
      </c>
      <c r="C1496">
        <v>3.93</v>
      </c>
      <c r="D1496">
        <v>0.5</v>
      </c>
      <c r="E1496">
        <v>0.88500000000000001</v>
      </c>
      <c r="F1496" s="3">
        <f t="shared" si="69"/>
        <v>5.90068493150685E-5</v>
      </c>
      <c r="G1496" s="2">
        <f t="shared" si="70"/>
        <v>1.1515842409383563</v>
      </c>
      <c r="H1496">
        <f t="shared" si="71"/>
        <v>42066</v>
      </c>
    </row>
    <row r="1497" spans="1:8" x14ac:dyDescent="0.15">
      <c r="A1497">
        <v>42067</v>
      </c>
      <c r="B1497">
        <v>3</v>
      </c>
      <c r="C1497">
        <v>3.55</v>
      </c>
      <c r="D1497">
        <v>0.8</v>
      </c>
      <c r="E1497">
        <v>1.01</v>
      </c>
      <c r="F1497" s="3">
        <f t="shared" si="69"/>
        <v>5.726027397260274E-5</v>
      </c>
      <c r="G1497" s="2">
        <f t="shared" si="70"/>
        <v>1.1516501809674951</v>
      </c>
      <c r="H1497">
        <f t="shared" si="71"/>
        <v>42067</v>
      </c>
    </row>
    <row r="1498" spans="1:8" x14ac:dyDescent="0.15">
      <c r="A1498">
        <v>42068</v>
      </c>
      <c r="B1498">
        <v>3.3</v>
      </c>
      <c r="C1498">
        <v>3.6</v>
      </c>
      <c r="D1498">
        <v>0.8</v>
      </c>
      <c r="E1498">
        <v>1.33</v>
      </c>
      <c r="F1498" s="3">
        <f t="shared" si="69"/>
        <v>6.1849315068493156E-5</v>
      </c>
      <c r="G1498" s="2">
        <f t="shared" si="70"/>
        <v>1.1517214097423865</v>
      </c>
      <c r="H1498">
        <f t="shared" si="71"/>
        <v>42068</v>
      </c>
    </row>
    <row r="1499" spans="1:8" x14ac:dyDescent="0.15">
      <c r="A1499">
        <v>42069</v>
      </c>
      <c r="B1499">
        <v>3.2</v>
      </c>
      <c r="C1499">
        <v>3.28</v>
      </c>
      <c r="D1499">
        <v>1.05</v>
      </c>
      <c r="E1499">
        <v>1.1850000000000001</v>
      </c>
      <c r="F1499" s="3">
        <f t="shared" si="69"/>
        <v>5.9691780821917806E-5</v>
      </c>
      <c r="G1499" s="2">
        <f t="shared" si="70"/>
        <v>1.1517901580443448</v>
      </c>
      <c r="H1499">
        <f t="shared" si="71"/>
        <v>42069</v>
      </c>
    </row>
    <row r="1500" spans="1:8" x14ac:dyDescent="0.15">
      <c r="A1500">
        <v>42072</v>
      </c>
      <c r="B1500">
        <v>2.1</v>
      </c>
      <c r="C1500">
        <v>3</v>
      </c>
      <c r="D1500">
        <v>0.51</v>
      </c>
      <c r="E1500">
        <v>0.6</v>
      </c>
      <c r="F1500" s="3">
        <f t="shared" si="69"/>
        <v>4.2534246575342463E-5</v>
      </c>
      <c r="G1500" s="2">
        <f t="shared" si="70"/>
        <v>1.1518391485709301</v>
      </c>
      <c r="H1500">
        <f t="shared" si="71"/>
        <v>42072</v>
      </c>
    </row>
    <row r="1501" spans="1:8" x14ac:dyDescent="0.15">
      <c r="A1501">
        <v>42073</v>
      </c>
      <c r="B1501">
        <v>6</v>
      </c>
      <c r="C1501">
        <v>7</v>
      </c>
      <c r="D1501">
        <v>0.5</v>
      </c>
      <c r="E1501">
        <v>0.505</v>
      </c>
      <c r="F1501" s="3">
        <f t="shared" si="69"/>
        <v>9.5924657534246572E-5</v>
      </c>
      <c r="G1501" s="2">
        <f t="shared" si="70"/>
        <v>1.1519496383467913</v>
      </c>
      <c r="H1501">
        <f t="shared" si="71"/>
        <v>42073</v>
      </c>
    </row>
    <row r="1502" spans="1:8" x14ac:dyDescent="0.15">
      <c r="A1502">
        <v>42074</v>
      </c>
      <c r="B1502">
        <v>10</v>
      </c>
      <c r="C1502">
        <v>18.010000000000002</v>
      </c>
      <c r="D1502">
        <v>0.5</v>
      </c>
      <c r="E1502">
        <v>0.58499999999999996</v>
      </c>
      <c r="F1502" s="3">
        <f t="shared" si="69"/>
        <v>1.9928082191780823E-4</v>
      </c>
      <c r="G1502" s="2">
        <f t="shared" si="70"/>
        <v>1.152179199817529</v>
      </c>
      <c r="H1502">
        <f t="shared" si="71"/>
        <v>42074</v>
      </c>
    </row>
    <row r="1503" spans="1:8" x14ac:dyDescent="0.15">
      <c r="A1503">
        <v>42075</v>
      </c>
      <c r="B1503">
        <v>15</v>
      </c>
      <c r="C1503">
        <v>36</v>
      </c>
      <c r="D1503">
        <v>8</v>
      </c>
      <c r="E1503">
        <v>12.904999999999999</v>
      </c>
      <c r="F1503" s="3">
        <f t="shared" si="69"/>
        <v>4.9249999999999999E-4</v>
      </c>
      <c r="G1503" s="2">
        <f t="shared" si="70"/>
        <v>1.1527466480734392</v>
      </c>
      <c r="H1503">
        <f t="shared" si="71"/>
        <v>42075</v>
      </c>
    </row>
    <row r="1504" spans="1:8" x14ac:dyDescent="0.15">
      <c r="A1504">
        <v>42076</v>
      </c>
      <c r="B1504">
        <v>5.49</v>
      </c>
      <c r="C1504">
        <v>8.58</v>
      </c>
      <c r="D1504">
        <v>2.86</v>
      </c>
      <c r="E1504">
        <v>2.98</v>
      </c>
      <c r="F1504" s="3">
        <f t="shared" si="69"/>
        <v>1.3636986301369863E-4</v>
      </c>
      <c r="G1504" s="2">
        <f t="shared" si="70"/>
        <v>1.1529038479759264</v>
      </c>
      <c r="H1504">
        <f t="shared" si="71"/>
        <v>42076</v>
      </c>
    </row>
    <row r="1505" spans="1:8" x14ac:dyDescent="0.15">
      <c r="A1505">
        <v>42079</v>
      </c>
      <c r="B1505">
        <v>3</v>
      </c>
      <c r="C1505">
        <v>3.55</v>
      </c>
      <c r="D1505">
        <v>1</v>
      </c>
      <c r="E1505">
        <v>1.0649999999999999</v>
      </c>
      <c r="F1505" s="3">
        <f t="shared" si="69"/>
        <v>5.90068493150685E-5</v>
      </c>
      <c r="G1505" s="2">
        <f t="shared" si="70"/>
        <v>1.1529718771995587</v>
      </c>
      <c r="H1505">
        <f t="shared" si="71"/>
        <v>42079</v>
      </c>
    </row>
    <row r="1506" spans="1:8" x14ac:dyDescent="0.15">
      <c r="A1506">
        <v>42080</v>
      </c>
      <c r="B1506">
        <v>3.05</v>
      </c>
      <c r="C1506">
        <v>3.5</v>
      </c>
      <c r="D1506">
        <v>0.8</v>
      </c>
      <c r="E1506">
        <v>1.0149999999999999</v>
      </c>
      <c r="F1506" s="3">
        <f t="shared" si="69"/>
        <v>5.7294520547945207E-5</v>
      </c>
      <c r="G1506" s="2">
        <f t="shared" si="70"/>
        <v>1.1530379361704681</v>
      </c>
      <c r="H1506">
        <f t="shared" si="71"/>
        <v>42080</v>
      </c>
    </row>
    <row r="1507" spans="1:8" x14ac:dyDescent="0.15">
      <c r="A1507">
        <v>42081</v>
      </c>
      <c r="B1507">
        <v>2.6</v>
      </c>
      <c r="C1507">
        <v>3.3</v>
      </c>
      <c r="D1507">
        <v>1.8049999999999999</v>
      </c>
      <c r="E1507">
        <v>1.9350000000000001</v>
      </c>
      <c r="F1507" s="3">
        <f t="shared" si="69"/>
        <v>6.6027397260273976E-5</v>
      </c>
      <c r="G1507" s="2">
        <f t="shared" si="70"/>
        <v>1.1531140682643359</v>
      </c>
      <c r="H1507">
        <f t="shared" si="71"/>
        <v>42081</v>
      </c>
    </row>
    <row r="1508" spans="1:8" x14ac:dyDescent="0.15">
      <c r="A1508">
        <v>42082</v>
      </c>
      <c r="B1508">
        <v>3</v>
      </c>
      <c r="C1508">
        <v>3.2</v>
      </c>
      <c r="D1508">
        <v>1.81</v>
      </c>
      <c r="E1508">
        <v>2.2549999999999999</v>
      </c>
      <c r="F1508" s="3">
        <f t="shared" si="69"/>
        <v>7.0308219178082196E-5</v>
      </c>
      <c r="G1508" s="2">
        <f t="shared" si="70"/>
        <v>1.1531951416609847</v>
      </c>
      <c r="H1508">
        <f t="shared" si="71"/>
        <v>42082</v>
      </c>
    </row>
    <row r="1509" spans="1:8" x14ac:dyDescent="0.15">
      <c r="A1509">
        <v>42083</v>
      </c>
      <c r="B1509">
        <v>2.79</v>
      </c>
      <c r="C1509">
        <v>3.1549999999999998</v>
      </c>
      <c r="D1509">
        <v>1.98</v>
      </c>
      <c r="E1509">
        <v>2.2000000000000002</v>
      </c>
      <c r="F1509" s="3">
        <f t="shared" si="69"/>
        <v>6.9349315068493149E-5</v>
      </c>
      <c r="G1509" s="2">
        <f t="shared" si="70"/>
        <v>1.1532751149541993</v>
      </c>
      <c r="H1509">
        <f t="shared" si="71"/>
        <v>42083</v>
      </c>
    </row>
    <row r="1510" spans="1:8" x14ac:dyDescent="0.15">
      <c r="A1510">
        <v>42086</v>
      </c>
      <c r="B1510">
        <v>2.9</v>
      </c>
      <c r="C1510">
        <v>3.23</v>
      </c>
      <c r="D1510">
        <v>0.60499999999999998</v>
      </c>
      <c r="E1510">
        <v>1.54</v>
      </c>
      <c r="F1510" s="3">
        <f t="shared" si="69"/>
        <v>5.6678082191780808E-5</v>
      </c>
      <c r="G1510" s="2">
        <f t="shared" si="70"/>
        <v>1.1533404803759544</v>
      </c>
      <c r="H1510">
        <f t="shared" si="71"/>
        <v>42086</v>
      </c>
    </row>
    <row r="1511" spans="1:8" x14ac:dyDescent="0.15">
      <c r="A1511">
        <v>42087</v>
      </c>
      <c r="B1511">
        <v>2.81</v>
      </c>
      <c r="C1511">
        <v>3.1</v>
      </c>
      <c r="D1511">
        <v>1.03</v>
      </c>
      <c r="E1511">
        <v>1.2350000000000001</v>
      </c>
      <c r="F1511" s="3">
        <f t="shared" si="69"/>
        <v>5.599315068493151E-5</v>
      </c>
      <c r="G1511" s="2">
        <f t="shared" si="70"/>
        <v>1.1534050595432632</v>
      </c>
      <c r="H1511">
        <f t="shared" si="71"/>
        <v>42087</v>
      </c>
    </row>
    <row r="1512" spans="1:8" x14ac:dyDescent="0.15">
      <c r="A1512">
        <v>42088</v>
      </c>
      <c r="B1512">
        <v>2.7</v>
      </c>
      <c r="C1512">
        <v>3</v>
      </c>
      <c r="D1512">
        <v>1.03</v>
      </c>
      <c r="E1512">
        <v>1.0449999999999999</v>
      </c>
      <c r="F1512" s="3">
        <f t="shared" si="69"/>
        <v>5.3253424657534248E-5</v>
      </c>
      <c r="G1512" s="2">
        <f t="shared" si="70"/>
        <v>1.1534664823127012</v>
      </c>
      <c r="H1512">
        <f t="shared" si="71"/>
        <v>42088</v>
      </c>
    </row>
    <row r="1513" spans="1:8" x14ac:dyDescent="0.15">
      <c r="A1513">
        <v>42089</v>
      </c>
      <c r="B1513">
        <v>3</v>
      </c>
      <c r="C1513">
        <v>3.2</v>
      </c>
      <c r="D1513">
        <v>1.2</v>
      </c>
      <c r="E1513">
        <v>1.47</v>
      </c>
      <c r="F1513" s="3">
        <f t="shared" si="69"/>
        <v>6.0753424657534254E-5</v>
      </c>
      <c r="G1513" s="2">
        <f t="shared" si="70"/>
        <v>1.1535365593517293</v>
      </c>
      <c r="H1513">
        <f t="shared" si="71"/>
        <v>42089</v>
      </c>
    </row>
    <row r="1514" spans="1:8" x14ac:dyDescent="0.15">
      <c r="A1514">
        <v>42090</v>
      </c>
      <c r="B1514">
        <v>2.9</v>
      </c>
      <c r="C1514">
        <v>3</v>
      </c>
      <c r="D1514">
        <v>1.1000000000000001</v>
      </c>
      <c r="E1514">
        <v>1.2949999999999999</v>
      </c>
      <c r="F1514" s="3">
        <f t="shared" si="69"/>
        <v>5.6815068493150683E-5</v>
      </c>
      <c r="G1514" s="2">
        <f t="shared" si="70"/>
        <v>1.1536020976103583</v>
      </c>
      <c r="H1514">
        <f t="shared" si="71"/>
        <v>42090</v>
      </c>
    </row>
    <row r="1515" spans="1:8" x14ac:dyDescent="0.15">
      <c r="A1515">
        <v>42093</v>
      </c>
      <c r="B1515">
        <v>2.7</v>
      </c>
      <c r="C1515">
        <v>4.3</v>
      </c>
      <c r="D1515">
        <v>2.4</v>
      </c>
      <c r="E1515">
        <v>2.585</v>
      </c>
      <c r="F1515" s="3">
        <f t="shared" si="69"/>
        <v>8.208904109589041E-5</v>
      </c>
      <c r="G1515" s="2">
        <f t="shared" si="70"/>
        <v>1.1536967957003574</v>
      </c>
      <c r="H1515">
        <f t="shared" si="71"/>
        <v>42093</v>
      </c>
    </row>
    <row r="1516" spans="1:8" x14ac:dyDescent="0.15">
      <c r="A1516">
        <v>42094</v>
      </c>
      <c r="B1516">
        <v>3.06</v>
      </c>
      <c r="C1516">
        <v>4.4000000000000004</v>
      </c>
      <c r="D1516">
        <v>0.91</v>
      </c>
      <c r="E1516">
        <v>1.1000000000000001</v>
      </c>
      <c r="F1516" s="3">
        <f t="shared" si="69"/>
        <v>6.486301369863014E-5</v>
      </c>
      <c r="G1516" s="2">
        <f t="shared" si="70"/>
        <v>1.153771627951421</v>
      </c>
      <c r="H1516">
        <f t="shared" si="71"/>
        <v>42094</v>
      </c>
    </row>
    <row r="1517" spans="1:8" x14ac:dyDescent="0.15">
      <c r="A1517">
        <v>42095</v>
      </c>
      <c r="B1517">
        <v>3.2</v>
      </c>
      <c r="C1517">
        <v>3.5</v>
      </c>
      <c r="D1517">
        <v>1.2050000000000001</v>
      </c>
      <c r="E1517">
        <v>1.26</v>
      </c>
      <c r="F1517" s="3">
        <f t="shared" si="69"/>
        <v>6.2773972602739737E-5</v>
      </c>
      <c r="G1517" s="2">
        <f t="shared" si="70"/>
        <v>1.1538440547799838</v>
      </c>
      <c r="H1517">
        <f t="shared" si="71"/>
        <v>42095</v>
      </c>
    </row>
    <row r="1518" spans="1:8" x14ac:dyDescent="0.15">
      <c r="A1518">
        <v>42096</v>
      </c>
      <c r="B1518">
        <v>3.2</v>
      </c>
      <c r="C1518">
        <v>4</v>
      </c>
      <c r="D1518">
        <v>1.5</v>
      </c>
      <c r="E1518">
        <v>1.5049999999999999</v>
      </c>
      <c r="F1518" s="3">
        <f t="shared" si="69"/>
        <v>6.9897260273972593E-5</v>
      </c>
      <c r="G1518" s="2">
        <f t="shared" si="70"/>
        <v>1.1539247053181962</v>
      </c>
      <c r="H1518">
        <f t="shared" si="71"/>
        <v>42096</v>
      </c>
    </row>
    <row r="1519" spans="1:8" x14ac:dyDescent="0.15">
      <c r="A1519">
        <v>42097</v>
      </c>
      <c r="B1519">
        <v>3.25</v>
      </c>
      <c r="C1519">
        <v>3.3</v>
      </c>
      <c r="D1519">
        <v>0.6</v>
      </c>
      <c r="E1519">
        <v>0.7</v>
      </c>
      <c r="F1519" s="3">
        <f t="shared" si="69"/>
        <v>5.3767123287671232E-5</v>
      </c>
      <c r="G1519" s="2">
        <f t="shared" si="70"/>
        <v>1.1539867485300916</v>
      </c>
      <c r="H1519">
        <f t="shared" si="71"/>
        <v>42097</v>
      </c>
    </row>
    <row r="1520" spans="1:8" x14ac:dyDescent="0.15">
      <c r="A1520">
        <v>42101</v>
      </c>
      <c r="B1520">
        <v>3</v>
      </c>
      <c r="C1520">
        <v>3.2</v>
      </c>
      <c r="D1520">
        <v>0.505</v>
      </c>
      <c r="E1520">
        <v>0.61499999999999999</v>
      </c>
      <c r="F1520" s="3">
        <f t="shared" si="69"/>
        <v>5.0136986301369863E-5</v>
      </c>
      <c r="G1520" s="2">
        <f t="shared" si="70"/>
        <v>1.1540446059478946</v>
      </c>
      <c r="H1520">
        <f t="shared" si="71"/>
        <v>42101</v>
      </c>
    </row>
    <row r="1521" spans="1:8" x14ac:dyDescent="0.15">
      <c r="A1521">
        <v>42102</v>
      </c>
      <c r="B1521">
        <v>3</v>
      </c>
      <c r="C1521">
        <v>3</v>
      </c>
      <c r="D1521">
        <v>0.51</v>
      </c>
      <c r="E1521">
        <v>0.52</v>
      </c>
      <c r="F1521" s="3">
        <f t="shared" si="69"/>
        <v>4.8150684931506848E-5</v>
      </c>
      <c r="G1521" s="2">
        <f t="shared" si="70"/>
        <v>1.1541001739861125</v>
      </c>
      <c r="H1521">
        <f t="shared" si="71"/>
        <v>42102</v>
      </c>
    </row>
    <row r="1522" spans="1:8" x14ac:dyDescent="0.15">
      <c r="A1522">
        <v>42103</v>
      </c>
      <c r="B1522">
        <v>1.88</v>
      </c>
      <c r="C1522">
        <v>2.2999999999999998</v>
      </c>
      <c r="D1522">
        <v>0.82</v>
      </c>
      <c r="E1522">
        <v>0.95</v>
      </c>
      <c r="F1522" s="3">
        <f t="shared" si="69"/>
        <v>4.0753424657534242E-5</v>
      </c>
      <c r="G1522" s="2">
        <f t="shared" si="70"/>
        <v>1.1541472075206003</v>
      </c>
      <c r="H1522">
        <f t="shared" si="71"/>
        <v>42103</v>
      </c>
    </row>
    <row r="1523" spans="1:8" x14ac:dyDescent="0.15">
      <c r="A1523">
        <v>42104</v>
      </c>
      <c r="B1523">
        <v>2</v>
      </c>
      <c r="C1523">
        <v>2.1</v>
      </c>
      <c r="D1523">
        <v>0.5</v>
      </c>
      <c r="E1523">
        <v>0.55500000000000005</v>
      </c>
      <c r="F1523" s="3">
        <f t="shared" si="69"/>
        <v>3.5308219178082186E-5</v>
      </c>
      <c r="G1523" s="2">
        <f t="shared" si="70"/>
        <v>1.1541879584031673</v>
      </c>
      <c r="H1523">
        <f t="shared" si="71"/>
        <v>42104</v>
      </c>
    </row>
    <row r="1524" spans="1:8" x14ac:dyDescent="0.15">
      <c r="A1524">
        <v>42107</v>
      </c>
      <c r="B1524">
        <v>3</v>
      </c>
      <c r="C1524">
        <v>3.5</v>
      </c>
      <c r="D1524">
        <v>0.5</v>
      </c>
      <c r="E1524">
        <v>0.505</v>
      </c>
      <c r="F1524" s="3">
        <f t="shared" si="69"/>
        <v>5.1404109589041093E-5</v>
      </c>
      <c r="G1524" s="2">
        <f t="shared" si="70"/>
        <v>1.1542472884074675</v>
      </c>
      <c r="H1524">
        <f t="shared" si="71"/>
        <v>42107</v>
      </c>
    </row>
    <row r="1525" spans="1:8" x14ac:dyDescent="0.15">
      <c r="A1525">
        <v>42108</v>
      </c>
      <c r="B1525">
        <v>3.6</v>
      </c>
      <c r="C1525">
        <v>9</v>
      </c>
      <c r="D1525">
        <v>5.0000000000000001E-3</v>
      </c>
      <c r="E1525">
        <v>0.16</v>
      </c>
      <c r="F1525" s="3">
        <f t="shared" si="69"/>
        <v>8.7431506849315079E-5</v>
      </c>
      <c r="G1525" s="2">
        <f t="shared" si="70"/>
        <v>1.1543482059871697</v>
      </c>
      <c r="H1525">
        <f t="shared" si="71"/>
        <v>42108</v>
      </c>
    </row>
    <row r="1526" spans="1:8" x14ac:dyDescent="0.15">
      <c r="A1526">
        <v>42109</v>
      </c>
      <c r="B1526">
        <v>8.5</v>
      </c>
      <c r="C1526">
        <v>8.98</v>
      </c>
      <c r="D1526">
        <v>2.0099999999999998</v>
      </c>
      <c r="E1526">
        <v>2.4449999999999998</v>
      </c>
      <c r="F1526" s="3">
        <f t="shared" si="69"/>
        <v>1.5023972602739728E-4</v>
      </c>
      <c r="G1526" s="2">
        <f t="shared" si="70"/>
        <v>1.1545216349453773</v>
      </c>
      <c r="H1526">
        <f t="shared" si="71"/>
        <v>42109</v>
      </c>
    </row>
    <row r="1527" spans="1:8" x14ac:dyDescent="0.15">
      <c r="A1527">
        <v>42110</v>
      </c>
      <c r="B1527">
        <v>6.2</v>
      </c>
      <c r="C1527">
        <v>8</v>
      </c>
      <c r="D1527">
        <v>2.5</v>
      </c>
      <c r="E1527">
        <v>3.105</v>
      </c>
      <c r="F1527" s="3">
        <f t="shared" si="69"/>
        <v>1.3565068493150685E-4</v>
      </c>
      <c r="G1527" s="2">
        <f t="shared" si="70"/>
        <v>1.1546782465959258</v>
      </c>
      <c r="H1527">
        <f t="shared" si="71"/>
        <v>42110</v>
      </c>
    </row>
    <row r="1528" spans="1:8" x14ac:dyDescent="0.15">
      <c r="A1528">
        <v>42111</v>
      </c>
      <c r="B1528">
        <v>3</v>
      </c>
      <c r="C1528">
        <v>3.2149999999999999</v>
      </c>
      <c r="D1528">
        <v>0.1</v>
      </c>
      <c r="E1528">
        <v>0.66500000000000004</v>
      </c>
      <c r="F1528" s="3">
        <f t="shared" si="69"/>
        <v>4.7808219178082185E-5</v>
      </c>
      <c r="G1528" s="2">
        <f t="shared" si="70"/>
        <v>1.1547334497066193</v>
      </c>
      <c r="H1528">
        <f t="shared" si="71"/>
        <v>42111</v>
      </c>
    </row>
    <row r="1529" spans="1:8" x14ac:dyDescent="0.15">
      <c r="A1529">
        <v>42114</v>
      </c>
      <c r="B1529">
        <v>2.5</v>
      </c>
      <c r="C1529">
        <v>2.7</v>
      </c>
      <c r="D1529">
        <v>0.65</v>
      </c>
      <c r="E1529">
        <v>0.67</v>
      </c>
      <c r="F1529" s="3">
        <f t="shared" si="69"/>
        <v>4.465753424657534E-5</v>
      </c>
      <c r="G1529" s="2">
        <f t="shared" si="70"/>
        <v>1.1547850172551952</v>
      </c>
      <c r="H1529">
        <f t="shared" si="71"/>
        <v>42114</v>
      </c>
    </row>
    <row r="1530" spans="1:8" x14ac:dyDescent="0.15">
      <c r="A1530">
        <v>42115</v>
      </c>
      <c r="B1530">
        <v>2.0499999999999998</v>
      </c>
      <c r="C1530">
        <v>2.1</v>
      </c>
      <c r="D1530">
        <v>0.96</v>
      </c>
      <c r="E1530">
        <v>1.0349999999999999</v>
      </c>
      <c r="F1530" s="3">
        <f t="shared" si="69"/>
        <v>4.2089041095890413E-5</v>
      </c>
      <c r="G1530" s="2">
        <f t="shared" si="70"/>
        <v>1.1548336210492434</v>
      </c>
      <c r="H1530">
        <f t="shared" si="71"/>
        <v>42115</v>
      </c>
    </row>
    <row r="1531" spans="1:8" x14ac:dyDescent="0.15">
      <c r="A1531">
        <v>42116</v>
      </c>
      <c r="B1531">
        <v>1.75</v>
      </c>
      <c r="C1531">
        <v>2.1</v>
      </c>
      <c r="D1531">
        <v>1.03</v>
      </c>
      <c r="E1531">
        <v>1.405</v>
      </c>
      <c r="F1531" s="3">
        <f t="shared" si="69"/>
        <v>4.3047945205479454E-5</v>
      </c>
      <c r="G1531" s="2">
        <f t="shared" si="70"/>
        <v>1.1548833342636837</v>
      </c>
      <c r="H1531">
        <f t="shared" si="71"/>
        <v>42116</v>
      </c>
    </row>
    <row r="1532" spans="1:8" x14ac:dyDescent="0.15">
      <c r="A1532">
        <v>42117</v>
      </c>
      <c r="B1532">
        <v>1.7</v>
      </c>
      <c r="C1532">
        <v>2.0499999999999998</v>
      </c>
      <c r="D1532">
        <v>0.8</v>
      </c>
      <c r="E1532">
        <v>1.02</v>
      </c>
      <c r="F1532" s="3">
        <f t="shared" si="69"/>
        <v>3.8150684931506855E-5</v>
      </c>
      <c r="G1532" s="2">
        <f t="shared" si="70"/>
        <v>1.1549273938539018</v>
      </c>
      <c r="H1532">
        <f t="shared" si="71"/>
        <v>42117</v>
      </c>
    </row>
    <row r="1533" spans="1:8" x14ac:dyDescent="0.15">
      <c r="A1533">
        <v>42118</v>
      </c>
      <c r="B1533">
        <v>1.42</v>
      </c>
      <c r="C1533">
        <v>1.925</v>
      </c>
      <c r="D1533">
        <v>1.01</v>
      </c>
      <c r="E1533">
        <v>1.03</v>
      </c>
      <c r="F1533" s="3">
        <f t="shared" si="69"/>
        <v>3.6883561643835612E-5</v>
      </c>
      <c r="G1533" s="2">
        <f t="shared" si="70"/>
        <v>1.154969991689627</v>
      </c>
      <c r="H1533">
        <f t="shared" si="71"/>
        <v>42118</v>
      </c>
    </row>
    <row r="1534" spans="1:8" x14ac:dyDescent="0.15">
      <c r="A1534">
        <v>42121</v>
      </c>
      <c r="B1534">
        <v>1.9</v>
      </c>
      <c r="C1534">
        <v>2.08</v>
      </c>
      <c r="D1534">
        <v>1.2</v>
      </c>
      <c r="E1534">
        <v>1.2649999999999999</v>
      </c>
      <c r="F1534" s="3">
        <f t="shared" si="69"/>
        <v>4.4143835616438356E-5</v>
      </c>
      <c r="G1534" s="2">
        <f t="shared" si="70"/>
        <v>1.1550209764950821</v>
      </c>
      <c r="H1534">
        <f t="shared" si="71"/>
        <v>42121</v>
      </c>
    </row>
    <row r="1535" spans="1:8" x14ac:dyDescent="0.15">
      <c r="A1535">
        <v>42122</v>
      </c>
      <c r="B1535">
        <v>1.75</v>
      </c>
      <c r="C1535">
        <v>1.83</v>
      </c>
      <c r="D1535">
        <v>0.8</v>
      </c>
      <c r="E1535">
        <v>0.95</v>
      </c>
      <c r="F1535" s="3">
        <f t="shared" si="69"/>
        <v>3.6506849315068496E-5</v>
      </c>
      <c r="G1535" s="2">
        <f t="shared" si="70"/>
        <v>1.1550631426718267</v>
      </c>
      <c r="H1535">
        <f t="shared" si="71"/>
        <v>42122</v>
      </c>
    </row>
    <row r="1536" spans="1:8" x14ac:dyDescent="0.15">
      <c r="A1536">
        <v>42123</v>
      </c>
      <c r="B1536">
        <v>1.8</v>
      </c>
      <c r="C1536">
        <v>2.625</v>
      </c>
      <c r="D1536">
        <v>1.55</v>
      </c>
      <c r="E1536">
        <v>2.06</v>
      </c>
      <c r="F1536" s="3">
        <f t="shared" si="69"/>
        <v>5.5034246575342462E-5</v>
      </c>
      <c r="G1536" s="2">
        <f t="shared" si="70"/>
        <v>1.1551267107016305</v>
      </c>
      <c r="H1536">
        <f t="shared" si="71"/>
        <v>42123</v>
      </c>
    </row>
    <row r="1537" spans="1:8" x14ac:dyDescent="0.15">
      <c r="A1537">
        <v>42124</v>
      </c>
      <c r="B1537">
        <v>2.1949999999999998</v>
      </c>
      <c r="C1537">
        <v>2.4</v>
      </c>
      <c r="D1537">
        <v>0.505</v>
      </c>
      <c r="E1537">
        <v>0.51500000000000001</v>
      </c>
      <c r="F1537" s="3">
        <f t="shared" si="69"/>
        <v>3.8458904109589038E-5</v>
      </c>
      <c r="G1537" s="2">
        <f t="shared" si="70"/>
        <v>1.1551711356090317</v>
      </c>
      <c r="H1537">
        <f t="shared" si="71"/>
        <v>42124</v>
      </c>
    </row>
    <row r="1538" spans="1:8" x14ac:dyDescent="0.15">
      <c r="A1538">
        <v>42128</v>
      </c>
      <c r="B1538">
        <v>1.55</v>
      </c>
      <c r="C1538">
        <v>2.33</v>
      </c>
      <c r="D1538">
        <v>0.7</v>
      </c>
      <c r="E1538">
        <v>0.81499999999999995</v>
      </c>
      <c r="F1538" s="3">
        <f t="shared" si="69"/>
        <v>3.6952054794520546E-5</v>
      </c>
      <c r="G1538" s="2">
        <f t="shared" si="70"/>
        <v>1.1552138215561318</v>
      </c>
      <c r="H1538">
        <f t="shared" si="71"/>
        <v>42128</v>
      </c>
    </row>
    <row r="1539" spans="1:8" x14ac:dyDescent="0.15">
      <c r="A1539">
        <v>42129</v>
      </c>
      <c r="B1539">
        <v>3.98</v>
      </c>
      <c r="C1539">
        <v>6.2</v>
      </c>
      <c r="D1539">
        <v>0.1</v>
      </c>
      <c r="E1539">
        <v>0.22</v>
      </c>
      <c r="F1539" s="3">
        <f t="shared" si="69"/>
        <v>7.1917808219178076E-5</v>
      </c>
      <c r="G1539" s="2">
        <f t="shared" si="70"/>
        <v>1.1552969020022026</v>
      </c>
      <c r="H1539">
        <f t="shared" si="71"/>
        <v>42129</v>
      </c>
    </row>
    <row r="1540" spans="1:8" x14ac:dyDescent="0.15">
      <c r="A1540">
        <v>42130</v>
      </c>
      <c r="B1540">
        <v>4.8</v>
      </c>
      <c r="C1540">
        <v>7.2</v>
      </c>
      <c r="D1540">
        <v>1.5149999999999999</v>
      </c>
      <c r="E1540">
        <v>2.0449999999999999</v>
      </c>
      <c r="F1540" s="3">
        <f t="shared" si="69"/>
        <v>1.0657534246575343E-4</v>
      </c>
      <c r="G1540" s="2">
        <f t="shared" si="70"/>
        <v>1.1554200281651832</v>
      </c>
      <c r="H1540">
        <f t="shared" si="71"/>
        <v>42130</v>
      </c>
    </row>
    <row r="1541" spans="1:8" x14ac:dyDescent="0.15">
      <c r="A1541">
        <v>42131</v>
      </c>
      <c r="B1541">
        <v>5.01</v>
      </c>
      <c r="C1541">
        <v>10</v>
      </c>
      <c r="D1541">
        <v>2.7</v>
      </c>
      <c r="E1541">
        <v>3.1</v>
      </c>
      <c r="F1541" s="3">
        <f t="shared" ref="F1541:F1604" si="72">AVERAGE(B1541:E1541)/365/100</f>
        <v>1.4253424657534249E-4</v>
      </c>
      <c r="G1541" s="2">
        <f t="shared" ref="G1541:G1604" si="73">G1540*(1+F1541)</f>
        <v>1.1555847150883758</v>
      </c>
      <c r="H1541">
        <f t="shared" ref="H1541:H1604" si="74">TRIM(A1541)+0</f>
        <v>42131</v>
      </c>
    </row>
    <row r="1542" spans="1:8" x14ac:dyDescent="0.15">
      <c r="A1542">
        <v>42132</v>
      </c>
      <c r="B1542">
        <v>2.16</v>
      </c>
      <c r="C1542">
        <v>3.29</v>
      </c>
      <c r="D1542">
        <v>1.2</v>
      </c>
      <c r="E1542">
        <v>1.425</v>
      </c>
      <c r="F1542" s="3">
        <f t="shared" si="72"/>
        <v>5.5308219178082198E-5</v>
      </c>
      <c r="G1542" s="2">
        <f t="shared" si="73"/>
        <v>1.1556486284210767</v>
      </c>
      <c r="H1542">
        <f t="shared" si="74"/>
        <v>42132</v>
      </c>
    </row>
    <row r="1543" spans="1:8" x14ac:dyDescent="0.15">
      <c r="A1543">
        <v>42135</v>
      </c>
      <c r="B1543">
        <v>2</v>
      </c>
      <c r="C1543">
        <v>2.7</v>
      </c>
      <c r="D1543">
        <v>0.53</v>
      </c>
      <c r="E1543">
        <v>0.58499999999999996</v>
      </c>
      <c r="F1543" s="3">
        <f t="shared" si="72"/>
        <v>3.9828767123287675E-5</v>
      </c>
      <c r="G1543" s="2">
        <f t="shared" si="73"/>
        <v>1.1556946564811745</v>
      </c>
      <c r="H1543">
        <f t="shared" si="74"/>
        <v>42135</v>
      </c>
    </row>
    <row r="1544" spans="1:8" x14ac:dyDescent="0.15">
      <c r="A1544">
        <v>42136</v>
      </c>
      <c r="B1544">
        <v>1.7</v>
      </c>
      <c r="C1544">
        <v>1.9</v>
      </c>
      <c r="D1544">
        <v>0.53</v>
      </c>
      <c r="E1544">
        <v>0.56000000000000005</v>
      </c>
      <c r="F1544" s="3">
        <f t="shared" si="72"/>
        <v>3.2123287671232874E-5</v>
      </c>
      <c r="G1544" s="2">
        <f t="shared" si="73"/>
        <v>1.1557317811930847</v>
      </c>
      <c r="H1544">
        <f t="shared" si="74"/>
        <v>42136</v>
      </c>
    </row>
    <row r="1545" spans="1:8" x14ac:dyDescent="0.15">
      <c r="A1545">
        <v>42137</v>
      </c>
      <c r="B1545">
        <v>1.64</v>
      </c>
      <c r="C1545">
        <v>1.64</v>
      </c>
      <c r="D1545">
        <v>0.51</v>
      </c>
      <c r="E1545">
        <v>0.67</v>
      </c>
      <c r="F1545" s="3">
        <f t="shared" si="72"/>
        <v>3.0547945205479448E-5</v>
      </c>
      <c r="G1545" s="2">
        <f t="shared" si="73"/>
        <v>1.1557670864242087</v>
      </c>
      <c r="H1545">
        <f t="shared" si="74"/>
        <v>42137</v>
      </c>
    </row>
    <row r="1546" spans="1:8" x14ac:dyDescent="0.15">
      <c r="A1546">
        <v>42138</v>
      </c>
      <c r="B1546">
        <v>1.3</v>
      </c>
      <c r="C1546">
        <v>1.65</v>
      </c>
      <c r="D1546">
        <v>0.9</v>
      </c>
      <c r="E1546">
        <v>1.1399999999999999</v>
      </c>
      <c r="F1546" s="3">
        <f t="shared" si="72"/>
        <v>3.4178082191780824E-5</v>
      </c>
      <c r="G1546" s="2">
        <f t="shared" si="73"/>
        <v>1.155806588326683</v>
      </c>
      <c r="H1546">
        <f t="shared" si="74"/>
        <v>42138</v>
      </c>
    </row>
    <row r="1547" spans="1:8" x14ac:dyDescent="0.15">
      <c r="A1547">
        <v>42139</v>
      </c>
      <c r="B1547">
        <v>1.3</v>
      </c>
      <c r="C1547">
        <v>1.45</v>
      </c>
      <c r="D1547">
        <v>0.51</v>
      </c>
      <c r="E1547">
        <v>0.59</v>
      </c>
      <c r="F1547" s="3">
        <f t="shared" si="72"/>
        <v>2.6369863013698625E-5</v>
      </c>
      <c r="G1547" s="2">
        <f t="shared" si="73"/>
        <v>1.1558370667880875</v>
      </c>
      <c r="H1547">
        <f t="shared" si="74"/>
        <v>42139</v>
      </c>
    </row>
    <row r="1548" spans="1:8" x14ac:dyDescent="0.15">
      <c r="A1548">
        <v>42142</v>
      </c>
      <c r="B1548">
        <v>1.4</v>
      </c>
      <c r="C1548">
        <v>1.66</v>
      </c>
      <c r="D1548">
        <v>0.40500000000000003</v>
      </c>
      <c r="E1548">
        <v>0.51500000000000001</v>
      </c>
      <c r="F1548" s="3">
        <f t="shared" si="72"/>
        <v>2.7260273972602739E-5</v>
      </c>
      <c r="G1548" s="2">
        <f t="shared" si="73"/>
        <v>1.1558685752231959</v>
      </c>
      <c r="H1548">
        <f t="shared" si="74"/>
        <v>42142</v>
      </c>
    </row>
    <row r="1549" spans="1:8" x14ac:dyDescent="0.15">
      <c r="A1549">
        <v>42143</v>
      </c>
      <c r="B1549">
        <v>3</v>
      </c>
      <c r="C1549">
        <v>5.3</v>
      </c>
      <c r="D1549">
        <v>0.85</v>
      </c>
      <c r="E1549">
        <v>0.95499999999999996</v>
      </c>
      <c r="F1549" s="3">
        <f t="shared" si="72"/>
        <v>6.9212328767123295E-5</v>
      </c>
      <c r="G1549" s="2">
        <f t="shared" si="73"/>
        <v>1.1559485755790357</v>
      </c>
      <c r="H1549">
        <f t="shared" si="74"/>
        <v>42143</v>
      </c>
    </row>
    <row r="1550" spans="1:8" x14ac:dyDescent="0.15">
      <c r="A1550">
        <v>42144</v>
      </c>
      <c r="B1550">
        <v>5</v>
      </c>
      <c r="C1550">
        <v>8.5</v>
      </c>
      <c r="D1550">
        <v>3.2</v>
      </c>
      <c r="E1550">
        <v>3.49</v>
      </c>
      <c r="F1550" s="3">
        <f t="shared" si="72"/>
        <v>1.3828767123287669E-4</v>
      </c>
      <c r="G1550" s="2">
        <f t="shared" si="73"/>
        <v>1.1561084290156174</v>
      </c>
      <c r="H1550">
        <f t="shared" si="74"/>
        <v>42144</v>
      </c>
    </row>
    <row r="1551" spans="1:8" x14ac:dyDescent="0.15">
      <c r="A1551">
        <v>42145</v>
      </c>
      <c r="B1551">
        <v>3.99</v>
      </c>
      <c r="C1551">
        <v>6.5</v>
      </c>
      <c r="D1551">
        <v>2.4</v>
      </c>
      <c r="E1551">
        <v>2.54</v>
      </c>
      <c r="F1551" s="3">
        <f t="shared" si="72"/>
        <v>1.0568493150684932E-4</v>
      </c>
      <c r="G1551" s="2">
        <f t="shared" si="73"/>
        <v>1.1562306122557524</v>
      </c>
      <c r="H1551">
        <f t="shared" si="74"/>
        <v>42145</v>
      </c>
    </row>
    <row r="1552" spans="1:8" x14ac:dyDescent="0.15">
      <c r="A1552">
        <v>42146</v>
      </c>
      <c r="B1552">
        <v>1.7050000000000001</v>
      </c>
      <c r="C1552">
        <v>2.2999999999999998</v>
      </c>
      <c r="D1552">
        <v>0.6</v>
      </c>
      <c r="E1552">
        <v>0.83499999999999996</v>
      </c>
      <c r="F1552" s="3">
        <f t="shared" si="72"/>
        <v>3.7260273972602735E-5</v>
      </c>
      <c r="G1552" s="2">
        <f t="shared" si="73"/>
        <v>1.1562736937251406</v>
      </c>
      <c r="H1552">
        <f t="shared" si="74"/>
        <v>42146</v>
      </c>
    </row>
    <row r="1553" spans="1:8" x14ac:dyDescent="0.15">
      <c r="A1553">
        <v>42149</v>
      </c>
      <c r="B1553">
        <v>1.61</v>
      </c>
      <c r="C1553">
        <v>1.77</v>
      </c>
      <c r="D1553">
        <v>5.0000000000000001E-3</v>
      </c>
      <c r="E1553">
        <v>1.4999999999999999E-2</v>
      </c>
      <c r="F1553" s="3">
        <f t="shared" si="72"/>
        <v>2.3287671232876711E-5</v>
      </c>
      <c r="G1553" s="2">
        <f t="shared" si="73"/>
        <v>1.1563006206467754</v>
      </c>
      <c r="H1553">
        <f t="shared" si="74"/>
        <v>42149</v>
      </c>
    </row>
    <row r="1554" spans="1:8" x14ac:dyDescent="0.15">
      <c r="A1554">
        <v>42150</v>
      </c>
      <c r="B1554">
        <v>1.6</v>
      </c>
      <c r="C1554">
        <v>1.6</v>
      </c>
      <c r="D1554">
        <v>0.83</v>
      </c>
      <c r="E1554">
        <v>0.89500000000000002</v>
      </c>
      <c r="F1554" s="3">
        <f t="shared" si="72"/>
        <v>3.3732876712328767E-5</v>
      </c>
      <c r="G1554" s="2">
        <f t="shared" si="73"/>
        <v>1.1563396259930541</v>
      </c>
      <c r="H1554">
        <f t="shared" si="74"/>
        <v>42150</v>
      </c>
    </row>
    <row r="1555" spans="1:8" x14ac:dyDescent="0.15">
      <c r="A1555">
        <v>42151</v>
      </c>
      <c r="B1555">
        <v>1.3</v>
      </c>
      <c r="C1555">
        <v>1.37</v>
      </c>
      <c r="D1555">
        <v>0.53</v>
      </c>
      <c r="E1555">
        <v>0.58499999999999996</v>
      </c>
      <c r="F1555" s="3">
        <f t="shared" si="72"/>
        <v>2.5924657534246579E-5</v>
      </c>
      <c r="G1555" s="2">
        <f t="shared" si="73"/>
        <v>1.1563696037018512</v>
      </c>
      <c r="H1555">
        <f t="shared" si="74"/>
        <v>42151</v>
      </c>
    </row>
    <row r="1556" spans="1:8" x14ac:dyDescent="0.15">
      <c r="A1556">
        <v>42152</v>
      </c>
      <c r="B1556">
        <v>1.2</v>
      </c>
      <c r="C1556">
        <v>2.16</v>
      </c>
      <c r="D1556">
        <v>0.8</v>
      </c>
      <c r="E1556">
        <v>1.335</v>
      </c>
      <c r="F1556" s="3">
        <f t="shared" si="72"/>
        <v>3.7636986301369865E-5</v>
      </c>
      <c r="G1556" s="2">
        <f t="shared" si="73"/>
        <v>1.1564131259687849</v>
      </c>
      <c r="H1556">
        <f t="shared" si="74"/>
        <v>42152</v>
      </c>
    </row>
    <row r="1557" spans="1:8" x14ac:dyDescent="0.15">
      <c r="A1557">
        <v>42153</v>
      </c>
      <c r="B1557">
        <v>1.615</v>
      </c>
      <c r="C1557">
        <v>2.0499999999999998</v>
      </c>
      <c r="D1557">
        <v>0.1</v>
      </c>
      <c r="E1557">
        <v>0.435</v>
      </c>
      <c r="F1557" s="3">
        <f t="shared" si="72"/>
        <v>2.8767123287671234E-5</v>
      </c>
      <c r="G1557" s="2">
        <f t="shared" si="73"/>
        <v>1.1564463926477511</v>
      </c>
      <c r="H1557">
        <f t="shared" si="74"/>
        <v>42153</v>
      </c>
    </row>
    <row r="1558" spans="1:8" x14ac:dyDescent="0.15">
      <c r="A1558">
        <v>42156</v>
      </c>
      <c r="B1558">
        <v>1.95</v>
      </c>
      <c r="C1558">
        <v>3.98</v>
      </c>
      <c r="D1558">
        <v>0.125</v>
      </c>
      <c r="E1558">
        <v>0.26500000000000001</v>
      </c>
      <c r="F1558" s="3">
        <f t="shared" si="72"/>
        <v>4.3287671232876709E-5</v>
      </c>
      <c r="G1558" s="2">
        <f t="shared" si="73"/>
        <v>1.1564964525189945</v>
      </c>
      <c r="H1558">
        <f t="shared" si="74"/>
        <v>42156</v>
      </c>
    </row>
    <row r="1559" spans="1:8" x14ac:dyDescent="0.15">
      <c r="A1559">
        <v>42157</v>
      </c>
      <c r="B1559">
        <v>5.5</v>
      </c>
      <c r="C1559">
        <v>8.5</v>
      </c>
      <c r="D1559">
        <v>0.2</v>
      </c>
      <c r="E1559">
        <v>0.21</v>
      </c>
      <c r="F1559" s="3">
        <f t="shared" si="72"/>
        <v>9.8698630136986301E-5</v>
      </c>
      <c r="G1559" s="2">
        <f t="shared" si="73"/>
        <v>1.1566105971346163</v>
      </c>
      <c r="H1559">
        <f t="shared" si="74"/>
        <v>42157</v>
      </c>
    </row>
    <row r="1560" spans="1:8" x14ac:dyDescent="0.15">
      <c r="A1560">
        <v>42158</v>
      </c>
      <c r="B1560">
        <v>5.2</v>
      </c>
      <c r="C1560">
        <v>7.5</v>
      </c>
      <c r="D1560">
        <v>1.22</v>
      </c>
      <c r="E1560">
        <v>1.35</v>
      </c>
      <c r="F1560" s="3">
        <f t="shared" si="72"/>
        <v>1.045890410958904E-4</v>
      </c>
      <c r="G1560" s="2">
        <f t="shared" si="73"/>
        <v>1.1567315659278918</v>
      </c>
      <c r="H1560">
        <f t="shared" si="74"/>
        <v>42158</v>
      </c>
    </row>
    <row r="1561" spans="1:8" x14ac:dyDescent="0.15">
      <c r="A1561">
        <v>42159</v>
      </c>
      <c r="B1561">
        <v>4.01</v>
      </c>
      <c r="C1561">
        <v>4.7</v>
      </c>
      <c r="D1561">
        <v>1.5</v>
      </c>
      <c r="E1561">
        <v>1.625</v>
      </c>
      <c r="F1561" s="3">
        <f t="shared" si="72"/>
        <v>8.1061643835616455E-5</v>
      </c>
      <c r="G1561" s="2">
        <f t="shared" si="73"/>
        <v>1.1568253324901026</v>
      </c>
      <c r="H1561">
        <f t="shared" si="74"/>
        <v>42159</v>
      </c>
    </row>
    <row r="1562" spans="1:8" x14ac:dyDescent="0.15">
      <c r="A1562">
        <v>42160</v>
      </c>
      <c r="B1562">
        <v>2</v>
      </c>
      <c r="C1562">
        <v>2.5</v>
      </c>
      <c r="D1562">
        <v>0.51</v>
      </c>
      <c r="E1562">
        <v>0.58499999999999996</v>
      </c>
      <c r="F1562" s="3">
        <f t="shared" si="72"/>
        <v>3.8321917808219177E-5</v>
      </c>
      <c r="G1562" s="2">
        <f t="shared" si="73"/>
        <v>1.1568696642554126</v>
      </c>
      <c r="H1562">
        <f t="shared" si="74"/>
        <v>42160</v>
      </c>
    </row>
    <row r="1563" spans="1:8" x14ac:dyDescent="0.15">
      <c r="A1563">
        <v>42163</v>
      </c>
      <c r="B1563">
        <v>1.2</v>
      </c>
      <c r="C1563">
        <v>1.4850000000000001</v>
      </c>
      <c r="D1563">
        <v>0.51</v>
      </c>
      <c r="E1563">
        <v>0.62</v>
      </c>
      <c r="F1563" s="3">
        <f t="shared" si="72"/>
        <v>2.6130136986301374E-5</v>
      </c>
      <c r="G1563" s="2">
        <f t="shared" si="73"/>
        <v>1.1568998934182151</v>
      </c>
      <c r="H1563">
        <f t="shared" si="74"/>
        <v>42163</v>
      </c>
    </row>
    <row r="1564" spans="1:8" x14ac:dyDescent="0.15">
      <c r="A1564">
        <v>42164</v>
      </c>
      <c r="B1564">
        <v>1.08</v>
      </c>
      <c r="C1564">
        <v>1.4</v>
      </c>
      <c r="D1564">
        <v>0.15</v>
      </c>
      <c r="E1564">
        <v>0.155</v>
      </c>
      <c r="F1564" s="3">
        <f t="shared" si="72"/>
        <v>1.9075342465753421E-5</v>
      </c>
      <c r="G1564" s="2">
        <f t="shared" si="73"/>
        <v>1.1569219616798807</v>
      </c>
      <c r="H1564">
        <f t="shared" si="74"/>
        <v>42164</v>
      </c>
    </row>
    <row r="1565" spans="1:8" x14ac:dyDescent="0.15">
      <c r="A1565">
        <v>42165</v>
      </c>
      <c r="B1565">
        <v>1.1599999999999999</v>
      </c>
      <c r="C1565">
        <v>1.2</v>
      </c>
      <c r="D1565">
        <v>0.53</v>
      </c>
      <c r="E1565">
        <v>0.61499999999999999</v>
      </c>
      <c r="F1565" s="3">
        <f t="shared" si="72"/>
        <v>2.4006849315068493E-5</v>
      </c>
      <c r="G1565" s="2">
        <f t="shared" si="73"/>
        <v>1.1569497357310841</v>
      </c>
      <c r="H1565">
        <f t="shared" si="74"/>
        <v>42165</v>
      </c>
    </row>
    <row r="1566" spans="1:8" x14ac:dyDescent="0.15">
      <c r="A1566">
        <v>42166</v>
      </c>
      <c r="B1566">
        <v>1.1499999999999999</v>
      </c>
      <c r="C1566">
        <v>2.3199999999999998</v>
      </c>
      <c r="D1566">
        <v>0.3</v>
      </c>
      <c r="E1566">
        <v>0.64500000000000002</v>
      </c>
      <c r="F1566" s="3">
        <f t="shared" si="72"/>
        <v>3.0239726027397256E-5</v>
      </c>
      <c r="G1566" s="2">
        <f t="shared" si="73"/>
        <v>1.15698472157412</v>
      </c>
      <c r="H1566">
        <f t="shared" si="74"/>
        <v>42166</v>
      </c>
    </row>
    <row r="1567" spans="1:8" x14ac:dyDescent="0.15">
      <c r="A1567">
        <v>42167</v>
      </c>
      <c r="B1567">
        <v>1.2</v>
      </c>
      <c r="C1567">
        <v>1.81</v>
      </c>
      <c r="D1567">
        <v>0.6</v>
      </c>
      <c r="E1567">
        <v>0.73</v>
      </c>
      <c r="F1567" s="3">
        <f t="shared" si="72"/>
        <v>2.9726027397260275E-5</v>
      </c>
      <c r="G1567" s="2">
        <f t="shared" si="73"/>
        <v>1.1570191141336519</v>
      </c>
      <c r="H1567">
        <f t="shared" si="74"/>
        <v>42167</v>
      </c>
    </row>
    <row r="1568" spans="1:8" x14ac:dyDescent="0.15">
      <c r="A1568">
        <v>42170</v>
      </c>
      <c r="B1568">
        <v>2.8</v>
      </c>
      <c r="C1568">
        <v>3</v>
      </c>
      <c r="D1568">
        <v>5.0000000000000001E-3</v>
      </c>
      <c r="E1568">
        <v>5.0000000000000001E-3</v>
      </c>
      <c r="F1568" s="3">
        <f t="shared" si="72"/>
        <v>3.9794520547945202E-5</v>
      </c>
      <c r="G1568" s="2">
        <f t="shared" si="73"/>
        <v>1.1570651571545636</v>
      </c>
      <c r="H1568">
        <f t="shared" si="74"/>
        <v>42170</v>
      </c>
    </row>
    <row r="1569" spans="1:8" x14ac:dyDescent="0.15">
      <c r="A1569">
        <v>42171</v>
      </c>
      <c r="B1569">
        <v>1.3</v>
      </c>
      <c r="C1569">
        <v>2</v>
      </c>
      <c r="D1569">
        <v>5.0000000000000001E-3</v>
      </c>
      <c r="E1569">
        <v>0.46500000000000002</v>
      </c>
      <c r="F1569" s="3">
        <f t="shared" si="72"/>
        <v>2.5821917808219178E-5</v>
      </c>
      <c r="G1569" s="2">
        <f t="shared" si="73"/>
        <v>1.1570950347959503</v>
      </c>
      <c r="H1569">
        <f t="shared" si="74"/>
        <v>42171</v>
      </c>
    </row>
    <row r="1570" spans="1:8" x14ac:dyDescent="0.15">
      <c r="A1570">
        <v>42172</v>
      </c>
      <c r="B1570">
        <v>2</v>
      </c>
      <c r="C1570">
        <v>4.3</v>
      </c>
      <c r="D1570">
        <v>0.38</v>
      </c>
      <c r="E1570">
        <v>0.51</v>
      </c>
      <c r="F1570" s="3">
        <f t="shared" si="72"/>
        <v>4.924657534246575E-5</v>
      </c>
      <c r="G1570" s="2">
        <f t="shared" si="73"/>
        <v>1.15715201776376</v>
      </c>
      <c r="H1570">
        <f t="shared" si="74"/>
        <v>42172</v>
      </c>
    </row>
    <row r="1571" spans="1:8" x14ac:dyDescent="0.15">
      <c r="A1571">
        <v>42173</v>
      </c>
      <c r="B1571">
        <v>6.5</v>
      </c>
      <c r="C1571">
        <v>16.5</v>
      </c>
      <c r="D1571">
        <v>1</v>
      </c>
      <c r="E1571">
        <v>1.65</v>
      </c>
      <c r="F1571" s="3">
        <f t="shared" si="72"/>
        <v>1.7568493150684931E-4</v>
      </c>
      <c r="G1571" s="2">
        <f t="shared" si="73"/>
        <v>1.1573553119367439</v>
      </c>
      <c r="H1571">
        <f t="shared" si="74"/>
        <v>42173</v>
      </c>
    </row>
    <row r="1572" spans="1:8" x14ac:dyDescent="0.15">
      <c r="A1572">
        <v>42174</v>
      </c>
      <c r="B1572">
        <v>9.51</v>
      </c>
      <c r="C1572">
        <v>11</v>
      </c>
      <c r="D1572">
        <v>3.05</v>
      </c>
      <c r="E1572">
        <v>3.2149999999999999</v>
      </c>
      <c r="F1572" s="3">
        <f t="shared" si="72"/>
        <v>1.833904109589041E-4</v>
      </c>
      <c r="G1572" s="2">
        <f t="shared" si="73"/>
        <v>1.1575675598030255</v>
      </c>
      <c r="H1572">
        <f t="shared" si="74"/>
        <v>42174</v>
      </c>
    </row>
    <row r="1573" spans="1:8" x14ac:dyDescent="0.15">
      <c r="A1573">
        <v>42178</v>
      </c>
      <c r="B1573">
        <v>3.3</v>
      </c>
      <c r="C1573">
        <v>4</v>
      </c>
      <c r="D1573">
        <v>0.8</v>
      </c>
      <c r="E1573">
        <v>0.94499999999999995</v>
      </c>
      <c r="F1573" s="3">
        <f t="shared" si="72"/>
        <v>6.1952054794520544E-5</v>
      </c>
      <c r="G1573" s="2">
        <f t="shared" si="73"/>
        <v>1.1576392734919188</v>
      </c>
      <c r="H1573">
        <f t="shared" si="74"/>
        <v>42178</v>
      </c>
    </row>
    <row r="1574" spans="1:8" x14ac:dyDescent="0.15">
      <c r="A1574">
        <v>42179</v>
      </c>
      <c r="B1574">
        <v>1.65</v>
      </c>
      <c r="C1574">
        <v>2.4500000000000002</v>
      </c>
      <c r="D1574">
        <v>5.0000000000000001E-3</v>
      </c>
      <c r="E1574">
        <v>0.03</v>
      </c>
      <c r="F1574" s="3">
        <f t="shared" si="72"/>
        <v>2.8321917808219174E-5</v>
      </c>
      <c r="G1574" s="2">
        <f t="shared" si="73"/>
        <v>1.1576720600562742</v>
      </c>
      <c r="H1574">
        <f t="shared" si="74"/>
        <v>42179</v>
      </c>
    </row>
    <row r="1575" spans="1:8" x14ac:dyDescent="0.15">
      <c r="A1575">
        <v>42180</v>
      </c>
      <c r="B1575">
        <v>1.5</v>
      </c>
      <c r="C1575">
        <v>1.6</v>
      </c>
      <c r="D1575">
        <v>0.6</v>
      </c>
      <c r="E1575">
        <v>0.72499999999999998</v>
      </c>
      <c r="F1575" s="3">
        <f t="shared" si="72"/>
        <v>3.030821917808219E-5</v>
      </c>
      <c r="G1575" s="2">
        <f t="shared" si="73"/>
        <v>1.1577071470348068</v>
      </c>
      <c r="H1575">
        <f t="shared" si="74"/>
        <v>42180</v>
      </c>
    </row>
    <row r="1576" spans="1:8" x14ac:dyDescent="0.15">
      <c r="A1576">
        <v>42181</v>
      </c>
      <c r="B1576">
        <v>1.2</v>
      </c>
      <c r="C1576">
        <v>1.4</v>
      </c>
      <c r="D1576">
        <v>0.18</v>
      </c>
      <c r="E1576">
        <v>0.19500000000000001</v>
      </c>
      <c r="F1576" s="3">
        <f t="shared" si="72"/>
        <v>2.0376712328767121E-5</v>
      </c>
      <c r="G1576" s="2">
        <f t="shared" si="73"/>
        <v>1.157730737300303</v>
      </c>
      <c r="H1576">
        <f t="shared" si="74"/>
        <v>42181</v>
      </c>
    </row>
    <row r="1577" spans="1:8" x14ac:dyDescent="0.15">
      <c r="A1577">
        <v>42184</v>
      </c>
      <c r="B1577">
        <v>1.32</v>
      </c>
      <c r="C1577">
        <v>2.25</v>
      </c>
      <c r="D1577">
        <v>5.0000000000000001E-3</v>
      </c>
      <c r="E1577">
        <v>0.115</v>
      </c>
      <c r="F1577" s="3">
        <f t="shared" si="72"/>
        <v>2.5273972602739727E-5</v>
      </c>
      <c r="G1577" s="2">
        <f t="shared" si="73"/>
        <v>1.1577599977552389</v>
      </c>
      <c r="H1577">
        <f t="shared" si="74"/>
        <v>42184</v>
      </c>
    </row>
    <row r="1578" spans="1:8" x14ac:dyDescent="0.15">
      <c r="A1578">
        <v>42185</v>
      </c>
      <c r="B1578">
        <v>1.66</v>
      </c>
      <c r="C1578">
        <v>2.2999999999999998</v>
      </c>
      <c r="D1578">
        <v>5.0000000000000001E-3</v>
      </c>
      <c r="E1578">
        <v>0.02</v>
      </c>
      <c r="F1578" s="3">
        <f t="shared" si="72"/>
        <v>2.7294520547945203E-5</v>
      </c>
      <c r="G1578" s="2">
        <f t="shared" si="73"/>
        <v>1.1577915982592872</v>
      </c>
      <c r="H1578">
        <f t="shared" si="74"/>
        <v>42185</v>
      </c>
    </row>
    <row r="1579" spans="1:8" x14ac:dyDescent="0.15">
      <c r="A1579">
        <v>42186</v>
      </c>
      <c r="B1579">
        <v>1.3</v>
      </c>
      <c r="C1579">
        <v>1.9</v>
      </c>
      <c r="D1579">
        <v>0.11</v>
      </c>
      <c r="E1579">
        <v>0.33500000000000002</v>
      </c>
      <c r="F1579" s="3">
        <f t="shared" si="72"/>
        <v>2.4965753424657531E-5</v>
      </c>
      <c r="G1579" s="2">
        <f t="shared" si="73"/>
        <v>1.1578205033988465</v>
      </c>
      <c r="H1579">
        <f t="shared" si="74"/>
        <v>42186</v>
      </c>
    </row>
    <row r="1580" spans="1:8" x14ac:dyDescent="0.15">
      <c r="A1580">
        <v>42187</v>
      </c>
      <c r="B1580">
        <v>1.8</v>
      </c>
      <c r="C1580">
        <v>3.33</v>
      </c>
      <c r="D1580">
        <v>0.3</v>
      </c>
      <c r="E1580">
        <v>0.36499999999999999</v>
      </c>
      <c r="F1580" s="3">
        <f t="shared" si="72"/>
        <v>3.9691780821917807E-5</v>
      </c>
      <c r="G1580" s="2">
        <f t="shared" si="73"/>
        <v>1.1578664593564985</v>
      </c>
      <c r="H1580">
        <f t="shared" si="74"/>
        <v>42187</v>
      </c>
    </row>
    <row r="1581" spans="1:8" x14ac:dyDescent="0.15">
      <c r="A1581">
        <v>42188</v>
      </c>
      <c r="B1581">
        <v>2.0099999999999998</v>
      </c>
      <c r="C1581">
        <v>5.9950000000000001</v>
      </c>
      <c r="D1581">
        <v>0.105</v>
      </c>
      <c r="E1581">
        <v>0.25</v>
      </c>
      <c r="F1581" s="3">
        <f t="shared" si="72"/>
        <v>5.726027397260274E-5</v>
      </c>
      <c r="G1581" s="2">
        <f t="shared" si="73"/>
        <v>1.1579327591071849</v>
      </c>
      <c r="H1581">
        <f t="shared" si="74"/>
        <v>42188</v>
      </c>
    </row>
    <row r="1582" spans="1:8" x14ac:dyDescent="0.15">
      <c r="A1582">
        <v>42191</v>
      </c>
      <c r="B1582">
        <v>2</v>
      </c>
      <c r="C1582">
        <v>2.2999999999999998</v>
      </c>
      <c r="D1582">
        <v>0.105</v>
      </c>
      <c r="E1582">
        <v>0.36</v>
      </c>
      <c r="F1582" s="3">
        <f t="shared" si="72"/>
        <v>3.2636986301369865E-5</v>
      </c>
      <c r="G1582" s="2">
        <f t="shared" si="73"/>
        <v>1.1579705505427818</v>
      </c>
      <c r="H1582">
        <f t="shared" si="74"/>
        <v>42191</v>
      </c>
    </row>
    <row r="1583" spans="1:8" x14ac:dyDescent="0.15">
      <c r="A1583">
        <v>42192</v>
      </c>
      <c r="B1583">
        <v>0.7</v>
      </c>
      <c r="C1583">
        <v>1.8</v>
      </c>
      <c r="D1583">
        <v>0.1</v>
      </c>
      <c r="E1583">
        <v>0.28499999999999998</v>
      </c>
      <c r="F1583" s="3">
        <f t="shared" si="72"/>
        <v>1.9760273972602743E-5</v>
      </c>
      <c r="G1583" s="2">
        <f t="shared" si="73"/>
        <v>1.1579934323581127</v>
      </c>
      <c r="H1583">
        <f t="shared" si="74"/>
        <v>42192</v>
      </c>
    </row>
    <row r="1584" spans="1:8" x14ac:dyDescent="0.15">
      <c r="A1584">
        <v>42193</v>
      </c>
      <c r="B1584">
        <v>1.5</v>
      </c>
      <c r="C1584">
        <v>1.5</v>
      </c>
      <c r="D1584">
        <v>5.0000000000000001E-3</v>
      </c>
      <c r="E1584">
        <v>0.08</v>
      </c>
      <c r="F1584" s="3">
        <f t="shared" si="72"/>
        <v>2.1130136986301367E-5</v>
      </c>
      <c r="G1584" s="2">
        <f t="shared" si="73"/>
        <v>1.1580179009179676</v>
      </c>
      <c r="H1584">
        <f t="shared" si="74"/>
        <v>42193</v>
      </c>
    </row>
    <row r="1585" spans="1:8" x14ac:dyDescent="0.15">
      <c r="A1585">
        <v>42194</v>
      </c>
      <c r="B1585">
        <v>1</v>
      </c>
      <c r="C1585">
        <v>1.78</v>
      </c>
      <c r="D1585">
        <v>0.2</v>
      </c>
      <c r="E1585">
        <v>0.38500000000000001</v>
      </c>
      <c r="F1585" s="3">
        <f t="shared" si="72"/>
        <v>2.3047945205479452E-5</v>
      </c>
      <c r="G1585" s="2">
        <f t="shared" si="73"/>
        <v>1.158044590851095</v>
      </c>
      <c r="H1585">
        <f t="shared" si="74"/>
        <v>42194</v>
      </c>
    </row>
    <row r="1586" spans="1:8" x14ac:dyDescent="0.15">
      <c r="A1586">
        <v>42195</v>
      </c>
      <c r="B1586">
        <v>1.3</v>
      </c>
      <c r="C1586">
        <v>1.6</v>
      </c>
      <c r="D1586">
        <v>0.33</v>
      </c>
      <c r="E1586">
        <v>0.4</v>
      </c>
      <c r="F1586" s="3">
        <f t="shared" si="72"/>
        <v>2.486301369863014E-5</v>
      </c>
      <c r="G1586" s="2">
        <f t="shared" si="73"/>
        <v>1.1580733833296208</v>
      </c>
      <c r="H1586">
        <f t="shared" si="74"/>
        <v>42195</v>
      </c>
    </row>
    <row r="1587" spans="1:8" x14ac:dyDescent="0.15">
      <c r="A1587">
        <v>42198</v>
      </c>
      <c r="B1587">
        <v>1.3</v>
      </c>
      <c r="C1587">
        <v>1.69</v>
      </c>
      <c r="D1587">
        <v>0.38</v>
      </c>
      <c r="E1587">
        <v>0.41</v>
      </c>
      <c r="F1587" s="3">
        <f t="shared" si="72"/>
        <v>2.5890410958904112E-5</v>
      </c>
      <c r="G1587" s="2">
        <f t="shared" si="73"/>
        <v>1.1581033663254359</v>
      </c>
      <c r="H1587">
        <f t="shared" si="74"/>
        <v>42198</v>
      </c>
    </row>
    <row r="1588" spans="1:8" x14ac:dyDescent="0.15">
      <c r="A1588">
        <v>42199</v>
      </c>
      <c r="B1588">
        <v>1.45</v>
      </c>
      <c r="C1588">
        <v>1.6</v>
      </c>
      <c r="D1588">
        <v>0.3</v>
      </c>
      <c r="E1588">
        <v>0.39500000000000002</v>
      </c>
      <c r="F1588" s="3">
        <f t="shared" si="72"/>
        <v>2.5650684931506846E-5</v>
      </c>
      <c r="G1588" s="2">
        <f t="shared" si="73"/>
        <v>1.1581330724700034</v>
      </c>
      <c r="H1588">
        <f t="shared" si="74"/>
        <v>42199</v>
      </c>
    </row>
    <row r="1589" spans="1:8" x14ac:dyDescent="0.15">
      <c r="A1589">
        <v>42200</v>
      </c>
      <c r="B1589">
        <v>1.0049999999999999</v>
      </c>
      <c r="C1589">
        <v>1.02</v>
      </c>
      <c r="D1589">
        <v>0.45</v>
      </c>
      <c r="E1589">
        <v>0.54500000000000004</v>
      </c>
      <c r="F1589" s="3">
        <f t="shared" si="72"/>
        <v>2.0684931506849314E-5</v>
      </c>
      <c r="G1589" s="2">
        <f t="shared" si="73"/>
        <v>1.1581570283732832</v>
      </c>
      <c r="H1589">
        <f t="shared" si="74"/>
        <v>42200</v>
      </c>
    </row>
    <row r="1590" spans="1:8" x14ac:dyDescent="0.15">
      <c r="A1590">
        <v>42201</v>
      </c>
      <c r="B1590">
        <v>1.0049999999999999</v>
      </c>
      <c r="C1590">
        <v>1.3</v>
      </c>
      <c r="D1590">
        <v>0.62</v>
      </c>
      <c r="E1590">
        <v>0.755</v>
      </c>
      <c r="F1590" s="3">
        <f t="shared" si="72"/>
        <v>2.5205479452054793E-5</v>
      </c>
      <c r="G1590" s="2">
        <f t="shared" si="73"/>
        <v>1.1581862202764641</v>
      </c>
      <c r="H1590">
        <f t="shared" si="74"/>
        <v>42201</v>
      </c>
    </row>
    <row r="1591" spans="1:8" x14ac:dyDescent="0.15">
      <c r="A1591">
        <v>42202</v>
      </c>
      <c r="B1591">
        <v>1.28</v>
      </c>
      <c r="C1591">
        <v>1.3</v>
      </c>
      <c r="D1591">
        <v>0.3</v>
      </c>
      <c r="E1591">
        <v>0.36499999999999999</v>
      </c>
      <c r="F1591" s="3">
        <f t="shared" si="72"/>
        <v>2.2226027397260276E-5</v>
      </c>
      <c r="G1591" s="2">
        <f t="shared" si="73"/>
        <v>1.158211962155127</v>
      </c>
      <c r="H1591">
        <f t="shared" si="74"/>
        <v>42202</v>
      </c>
    </row>
    <row r="1592" spans="1:8" x14ac:dyDescent="0.15">
      <c r="A1592">
        <v>42205</v>
      </c>
      <c r="B1592">
        <v>1</v>
      </c>
      <c r="C1592">
        <v>1.2</v>
      </c>
      <c r="D1592">
        <v>0.4</v>
      </c>
      <c r="E1592">
        <v>0.54500000000000004</v>
      </c>
      <c r="F1592" s="3">
        <f t="shared" si="72"/>
        <v>2.1541095890410957E-5</v>
      </c>
      <c r="G1592" s="2">
        <f t="shared" si="73"/>
        <v>1.1582369113100652</v>
      </c>
      <c r="H1592">
        <f t="shared" si="74"/>
        <v>42205</v>
      </c>
    </row>
    <row r="1593" spans="1:8" x14ac:dyDescent="0.15">
      <c r="A1593">
        <v>42206</v>
      </c>
      <c r="B1593">
        <v>0.95499999999999996</v>
      </c>
      <c r="C1593">
        <v>1.1200000000000001</v>
      </c>
      <c r="D1593">
        <v>0.7</v>
      </c>
      <c r="E1593">
        <v>0.79</v>
      </c>
      <c r="F1593" s="3">
        <f t="shared" si="72"/>
        <v>2.4417808219178083E-5</v>
      </c>
      <c r="G1593" s="2">
        <f t="shared" si="73"/>
        <v>1.1582651929168379</v>
      </c>
      <c r="H1593">
        <f t="shared" si="74"/>
        <v>42206</v>
      </c>
    </row>
    <row r="1594" spans="1:8" x14ac:dyDescent="0.15">
      <c r="A1594">
        <v>42207</v>
      </c>
      <c r="B1594">
        <v>0.97499999999999998</v>
      </c>
      <c r="C1594">
        <v>1.0900000000000001</v>
      </c>
      <c r="D1594">
        <v>0.5</v>
      </c>
      <c r="E1594">
        <v>0.67</v>
      </c>
      <c r="F1594" s="3">
        <f t="shared" si="72"/>
        <v>2.2157534246575339E-5</v>
      </c>
      <c r="G1594" s="2">
        <f t="shared" si="73"/>
        <v>1.1582908572175166</v>
      </c>
      <c r="H1594">
        <f t="shared" si="74"/>
        <v>42207</v>
      </c>
    </row>
    <row r="1595" spans="1:8" x14ac:dyDescent="0.15">
      <c r="A1595">
        <v>42208</v>
      </c>
      <c r="B1595">
        <v>1.0049999999999999</v>
      </c>
      <c r="C1595">
        <v>1.91</v>
      </c>
      <c r="D1595">
        <v>0.01</v>
      </c>
      <c r="E1595">
        <v>0.13</v>
      </c>
      <c r="F1595" s="3">
        <f t="shared" si="72"/>
        <v>2.0924657534246572E-5</v>
      </c>
      <c r="G1595" s="2">
        <f t="shared" si="73"/>
        <v>1.1583150940570288</v>
      </c>
      <c r="H1595">
        <f t="shared" si="74"/>
        <v>42208</v>
      </c>
    </row>
    <row r="1596" spans="1:8" x14ac:dyDescent="0.15">
      <c r="A1596">
        <v>42209</v>
      </c>
      <c r="B1596">
        <v>1.1499999999999999</v>
      </c>
      <c r="C1596">
        <v>1.5</v>
      </c>
      <c r="D1596">
        <v>0.48</v>
      </c>
      <c r="E1596">
        <v>0.54500000000000004</v>
      </c>
      <c r="F1596" s="3">
        <f t="shared" si="72"/>
        <v>2.5171232876712329E-5</v>
      </c>
      <c r="G1596" s="2">
        <f t="shared" si="73"/>
        <v>1.158344250276006</v>
      </c>
      <c r="H1596">
        <f t="shared" si="74"/>
        <v>42209</v>
      </c>
    </row>
    <row r="1597" spans="1:8" x14ac:dyDescent="0.15">
      <c r="A1597">
        <v>42212</v>
      </c>
      <c r="B1597">
        <v>1.04</v>
      </c>
      <c r="C1597">
        <v>1.5</v>
      </c>
      <c r="D1597">
        <v>0.1</v>
      </c>
      <c r="E1597">
        <v>0.2</v>
      </c>
      <c r="F1597" s="3">
        <f t="shared" si="72"/>
        <v>1.9452054794520551E-5</v>
      </c>
      <c r="G1597" s="2">
        <f t="shared" si="73"/>
        <v>1.1583667824518331</v>
      </c>
      <c r="H1597">
        <f t="shared" si="74"/>
        <v>42212</v>
      </c>
    </row>
    <row r="1598" spans="1:8" x14ac:dyDescent="0.15">
      <c r="A1598">
        <v>42213</v>
      </c>
      <c r="B1598">
        <v>1.1000000000000001</v>
      </c>
      <c r="C1598">
        <v>1.62</v>
      </c>
      <c r="D1598">
        <v>0.1</v>
      </c>
      <c r="E1598">
        <v>0.30499999999999999</v>
      </c>
      <c r="F1598" s="3">
        <f t="shared" si="72"/>
        <v>2.1404109589041099E-5</v>
      </c>
      <c r="G1598" s="2">
        <f t="shared" si="73"/>
        <v>1.158391576261389</v>
      </c>
      <c r="H1598">
        <f t="shared" si="74"/>
        <v>42213</v>
      </c>
    </row>
    <row r="1599" spans="1:8" x14ac:dyDescent="0.15">
      <c r="A1599">
        <v>42214</v>
      </c>
      <c r="B1599">
        <v>1.1850000000000001</v>
      </c>
      <c r="C1599">
        <v>1.44</v>
      </c>
      <c r="D1599">
        <v>0.16</v>
      </c>
      <c r="E1599">
        <v>0.34</v>
      </c>
      <c r="F1599" s="3">
        <f t="shared" si="72"/>
        <v>2.1404109589041096E-5</v>
      </c>
      <c r="G1599" s="2">
        <f t="shared" si="73"/>
        <v>1.1584163706016342</v>
      </c>
      <c r="H1599">
        <f t="shared" si="74"/>
        <v>42214</v>
      </c>
    </row>
    <row r="1600" spans="1:8" x14ac:dyDescent="0.15">
      <c r="A1600">
        <v>42215</v>
      </c>
      <c r="B1600">
        <v>1.21</v>
      </c>
      <c r="C1600">
        <v>1.5</v>
      </c>
      <c r="D1600">
        <v>0.70499999999999996</v>
      </c>
      <c r="E1600">
        <v>0.97499999999999998</v>
      </c>
      <c r="F1600" s="3">
        <f t="shared" si="72"/>
        <v>3.0068493150684928E-5</v>
      </c>
      <c r="G1600" s="2">
        <f t="shared" si="73"/>
        <v>1.1584512024363391</v>
      </c>
      <c r="H1600">
        <f t="shared" si="74"/>
        <v>42215</v>
      </c>
    </row>
    <row r="1601" spans="1:8" x14ac:dyDescent="0.15">
      <c r="A1601">
        <v>42216</v>
      </c>
      <c r="B1601">
        <v>1.5</v>
      </c>
      <c r="C1601">
        <v>1.61</v>
      </c>
      <c r="D1601">
        <v>0.1</v>
      </c>
      <c r="E1601">
        <v>0.155</v>
      </c>
      <c r="F1601" s="3">
        <f t="shared" si="72"/>
        <v>2.3047945205479452E-5</v>
      </c>
      <c r="G1601" s="2">
        <f t="shared" si="73"/>
        <v>1.1584779023561762</v>
      </c>
      <c r="H1601">
        <f t="shared" si="74"/>
        <v>42216</v>
      </c>
    </row>
    <row r="1602" spans="1:8" x14ac:dyDescent="0.15">
      <c r="A1602">
        <v>42219</v>
      </c>
      <c r="B1602">
        <v>1.0900000000000001</v>
      </c>
      <c r="C1602">
        <v>1.2</v>
      </c>
      <c r="D1602">
        <v>0.62</v>
      </c>
      <c r="E1602">
        <v>0.755</v>
      </c>
      <c r="F1602" s="3">
        <f t="shared" si="72"/>
        <v>2.5102739726027395E-5</v>
      </c>
      <c r="G1602" s="2">
        <f t="shared" si="73"/>
        <v>1.1585069833254373</v>
      </c>
      <c r="H1602">
        <f t="shared" si="74"/>
        <v>42219</v>
      </c>
    </row>
    <row r="1603" spans="1:8" x14ac:dyDescent="0.15">
      <c r="A1603">
        <v>42220</v>
      </c>
      <c r="B1603">
        <v>1.1200000000000001</v>
      </c>
      <c r="C1603">
        <v>1.1499999999999999</v>
      </c>
      <c r="D1603">
        <v>0.3</v>
      </c>
      <c r="E1603">
        <v>0.39500000000000002</v>
      </c>
      <c r="F1603" s="3">
        <f t="shared" si="72"/>
        <v>2.0308219178082191E-5</v>
      </c>
      <c r="G1603" s="2">
        <f t="shared" si="73"/>
        <v>1.1585305105391741</v>
      </c>
      <c r="H1603">
        <f t="shared" si="74"/>
        <v>42220</v>
      </c>
    </row>
    <row r="1604" spans="1:8" x14ac:dyDescent="0.15">
      <c r="A1604">
        <v>42221</v>
      </c>
      <c r="B1604">
        <v>1.1000000000000001</v>
      </c>
      <c r="C1604">
        <v>1.1100000000000001</v>
      </c>
      <c r="D1604">
        <v>0.11</v>
      </c>
      <c r="E1604">
        <v>0.22500000000000001</v>
      </c>
      <c r="F1604" s="3">
        <f t="shared" si="72"/>
        <v>1.7431506849315068E-5</v>
      </c>
      <c r="G1604" s="2">
        <f t="shared" si="73"/>
        <v>1.1585507054717037</v>
      </c>
      <c r="H1604">
        <f t="shared" si="74"/>
        <v>42221</v>
      </c>
    </row>
    <row r="1605" spans="1:8" x14ac:dyDescent="0.15">
      <c r="A1605">
        <v>42222</v>
      </c>
      <c r="B1605">
        <v>1.1000000000000001</v>
      </c>
      <c r="C1605">
        <v>1.355</v>
      </c>
      <c r="D1605">
        <v>0.6</v>
      </c>
      <c r="E1605">
        <v>0.69499999999999995</v>
      </c>
      <c r="F1605" s="3">
        <f t="shared" ref="F1605:F1668" si="75">AVERAGE(B1605:E1605)/365/100</f>
        <v>2.5684931506849313E-5</v>
      </c>
      <c r="G1605" s="2">
        <f t="shared" ref="G1605:G1668" si="76">G1604*(1+F1605)</f>
        <v>1.1585804627672209</v>
      </c>
      <c r="H1605">
        <f t="shared" ref="H1605:H1668" si="77">TRIM(A1605)+0</f>
        <v>42222</v>
      </c>
    </row>
    <row r="1606" spans="1:8" x14ac:dyDescent="0.15">
      <c r="A1606">
        <v>42223</v>
      </c>
      <c r="B1606">
        <v>1.1599999999999999</v>
      </c>
      <c r="C1606">
        <v>1.49</v>
      </c>
      <c r="D1606">
        <v>0.11</v>
      </c>
      <c r="E1606">
        <v>0.26500000000000001</v>
      </c>
      <c r="F1606" s="3">
        <f t="shared" si="75"/>
        <v>2.0719178082191781E-5</v>
      </c>
      <c r="G1606" s="2">
        <f t="shared" si="76"/>
        <v>1.1586044676021514</v>
      </c>
      <c r="H1606">
        <f t="shared" si="77"/>
        <v>42223</v>
      </c>
    </row>
    <row r="1607" spans="1:8" x14ac:dyDescent="0.15">
      <c r="A1607">
        <v>42226</v>
      </c>
      <c r="B1607">
        <v>1.1000000000000001</v>
      </c>
      <c r="C1607">
        <v>1.63</v>
      </c>
      <c r="D1607">
        <v>0.8</v>
      </c>
      <c r="E1607">
        <v>1.115</v>
      </c>
      <c r="F1607" s="3">
        <f t="shared" si="75"/>
        <v>3.1815068493150692E-5</v>
      </c>
      <c r="G1607" s="2">
        <f t="shared" si="76"/>
        <v>1.1586413286826447</v>
      </c>
      <c r="H1607">
        <f t="shared" si="77"/>
        <v>42226</v>
      </c>
    </row>
    <row r="1608" spans="1:8" x14ac:dyDescent="0.15">
      <c r="A1608">
        <v>42227</v>
      </c>
      <c r="B1608">
        <v>1.2</v>
      </c>
      <c r="C1608">
        <v>1.85</v>
      </c>
      <c r="D1608">
        <v>0.1</v>
      </c>
      <c r="E1608">
        <v>0.36499999999999999</v>
      </c>
      <c r="F1608" s="3">
        <f t="shared" si="75"/>
        <v>2.4075342465753424E-5</v>
      </c>
      <c r="G1608" s="2">
        <f t="shared" si="76"/>
        <v>1.1586692233694278</v>
      </c>
      <c r="H1608">
        <f t="shared" si="77"/>
        <v>42227</v>
      </c>
    </row>
    <row r="1609" spans="1:8" x14ac:dyDescent="0.15">
      <c r="A1609">
        <v>42228</v>
      </c>
      <c r="B1609">
        <v>1.45</v>
      </c>
      <c r="C1609">
        <v>1.68</v>
      </c>
      <c r="D1609">
        <v>0.72</v>
      </c>
      <c r="E1609">
        <v>0.76500000000000001</v>
      </c>
      <c r="F1609" s="3">
        <f t="shared" si="75"/>
        <v>3.1609589041095883E-5</v>
      </c>
      <c r="G1609" s="2">
        <f t="shared" si="76"/>
        <v>1.1587058484274131</v>
      </c>
      <c r="H1609">
        <f t="shared" si="77"/>
        <v>42228</v>
      </c>
    </row>
    <row r="1610" spans="1:8" x14ac:dyDescent="0.15">
      <c r="A1610">
        <v>42229</v>
      </c>
      <c r="B1610">
        <v>1.31</v>
      </c>
      <c r="C1610">
        <v>1.92</v>
      </c>
      <c r="D1610">
        <v>1.2450000000000001</v>
      </c>
      <c r="E1610">
        <v>1.57</v>
      </c>
      <c r="F1610" s="3">
        <f t="shared" si="75"/>
        <v>4.1404109589041094E-5</v>
      </c>
      <c r="G1610" s="2">
        <f t="shared" si="76"/>
        <v>1.1587538236113428</v>
      </c>
      <c r="H1610">
        <f t="shared" si="77"/>
        <v>42229</v>
      </c>
    </row>
    <row r="1611" spans="1:8" x14ac:dyDescent="0.15">
      <c r="A1611">
        <v>42230</v>
      </c>
      <c r="B1611">
        <v>1.375</v>
      </c>
      <c r="C1611">
        <v>1.7949999999999999</v>
      </c>
      <c r="D1611">
        <v>0.80500000000000005</v>
      </c>
      <c r="E1611">
        <v>1</v>
      </c>
      <c r="F1611" s="3">
        <f t="shared" si="75"/>
        <v>3.4075342465753423E-5</v>
      </c>
      <c r="G1611" s="2">
        <f t="shared" si="76"/>
        <v>1.1587933085447157</v>
      </c>
      <c r="H1611">
        <f t="shared" si="77"/>
        <v>42230</v>
      </c>
    </row>
    <row r="1612" spans="1:8" x14ac:dyDescent="0.15">
      <c r="A1612">
        <v>42233</v>
      </c>
      <c r="B1612">
        <v>1.3</v>
      </c>
      <c r="C1612">
        <v>1.5049999999999999</v>
      </c>
      <c r="D1612">
        <v>0.2</v>
      </c>
      <c r="E1612">
        <v>0.505</v>
      </c>
      <c r="F1612" s="3">
        <f t="shared" si="75"/>
        <v>2.4041095890410957E-5</v>
      </c>
      <c r="G1612" s="2">
        <f t="shared" si="76"/>
        <v>1.1588211672057638</v>
      </c>
      <c r="H1612">
        <f t="shared" si="77"/>
        <v>42233</v>
      </c>
    </row>
    <row r="1613" spans="1:8" x14ac:dyDescent="0.15">
      <c r="A1613">
        <v>42234</v>
      </c>
      <c r="B1613">
        <v>1.4</v>
      </c>
      <c r="C1613">
        <v>1.45</v>
      </c>
      <c r="D1613">
        <v>0.51</v>
      </c>
      <c r="E1613">
        <v>0.99</v>
      </c>
      <c r="F1613" s="3">
        <f t="shared" si="75"/>
        <v>2.9794520547945202E-5</v>
      </c>
      <c r="G1613" s="2">
        <f t="shared" si="76"/>
        <v>1.1588556937268413</v>
      </c>
      <c r="H1613">
        <f t="shared" si="77"/>
        <v>42234</v>
      </c>
    </row>
    <row r="1614" spans="1:8" x14ac:dyDescent="0.15">
      <c r="A1614">
        <v>42235</v>
      </c>
      <c r="B1614">
        <v>1.1599999999999999</v>
      </c>
      <c r="C1614">
        <v>1.6</v>
      </c>
      <c r="D1614">
        <v>0.52</v>
      </c>
      <c r="E1614">
        <v>0.74</v>
      </c>
      <c r="F1614" s="3">
        <f t="shared" si="75"/>
        <v>2.7534246575342461E-5</v>
      </c>
      <c r="G1614" s="2">
        <f t="shared" si="76"/>
        <v>1.1588876019452576</v>
      </c>
      <c r="H1614">
        <f t="shared" si="77"/>
        <v>42235</v>
      </c>
    </row>
    <row r="1615" spans="1:8" x14ac:dyDescent="0.15">
      <c r="A1615">
        <v>42236</v>
      </c>
      <c r="B1615">
        <v>1.4</v>
      </c>
      <c r="C1615">
        <v>2</v>
      </c>
      <c r="D1615">
        <v>1.25</v>
      </c>
      <c r="E1615">
        <v>1.9350000000000001</v>
      </c>
      <c r="F1615" s="3">
        <f t="shared" si="75"/>
        <v>4.5102739726027404E-5</v>
      </c>
      <c r="G1615" s="2">
        <f t="shared" si="76"/>
        <v>1.15893987095114</v>
      </c>
      <c r="H1615">
        <f t="shared" si="77"/>
        <v>42236</v>
      </c>
    </row>
    <row r="1616" spans="1:8" x14ac:dyDescent="0.15">
      <c r="A1616">
        <v>42237</v>
      </c>
      <c r="B1616">
        <v>1.45</v>
      </c>
      <c r="C1616">
        <v>1.595</v>
      </c>
      <c r="D1616">
        <v>0.51</v>
      </c>
      <c r="E1616">
        <v>0.62</v>
      </c>
      <c r="F1616" s="3">
        <f t="shared" si="75"/>
        <v>2.8595890410958903E-5</v>
      </c>
      <c r="G1616" s="2">
        <f t="shared" si="76"/>
        <v>1.1589730118686825</v>
      </c>
      <c r="H1616">
        <f t="shared" si="77"/>
        <v>42237</v>
      </c>
    </row>
    <row r="1617" spans="1:8" x14ac:dyDescent="0.15">
      <c r="A1617">
        <v>42240</v>
      </c>
      <c r="B1617">
        <v>1.4</v>
      </c>
      <c r="C1617">
        <v>1.55</v>
      </c>
      <c r="D1617">
        <v>0.8</v>
      </c>
      <c r="E1617">
        <v>0.92</v>
      </c>
      <c r="F1617" s="3">
        <f t="shared" si="75"/>
        <v>3.1986301369863013E-5</v>
      </c>
      <c r="G1617" s="2">
        <f t="shared" si="76"/>
        <v>1.1590100831287196</v>
      </c>
      <c r="H1617">
        <f t="shared" si="77"/>
        <v>42240</v>
      </c>
    </row>
    <row r="1618" spans="1:8" x14ac:dyDescent="0.15">
      <c r="A1618">
        <v>42241</v>
      </c>
      <c r="B1618">
        <v>1.4</v>
      </c>
      <c r="C1618">
        <v>1.7050000000000001</v>
      </c>
      <c r="D1618">
        <v>1.1000000000000001</v>
      </c>
      <c r="E1618">
        <v>1.4550000000000001</v>
      </c>
      <c r="F1618" s="3">
        <f t="shared" si="75"/>
        <v>3.8767123287671233E-5</v>
      </c>
      <c r="G1618" s="2">
        <f t="shared" si="76"/>
        <v>1.1590550146155039</v>
      </c>
      <c r="H1618">
        <f t="shared" si="77"/>
        <v>42241</v>
      </c>
    </row>
    <row r="1619" spans="1:8" x14ac:dyDescent="0.15">
      <c r="A1619">
        <v>42242</v>
      </c>
      <c r="B1619">
        <v>1.51</v>
      </c>
      <c r="C1619">
        <v>1.75</v>
      </c>
      <c r="D1619">
        <v>0.01</v>
      </c>
      <c r="E1619">
        <v>0.02</v>
      </c>
      <c r="F1619" s="3">
        <f t="shared" si="75"/>
        <v>2.2534246575342462E-5</v>
      </c>
      <c r="G1619" s="2">
        <f t="shared" si="76"/>
        <v>1.1590811330469977</v>
      </c>
      <c r="H1619">
        <f t="shared" si="77"/>
        <v>42242</v>
      </c>
    </row>
    <row r="1620" spans="1:8" x14ac:dyDescent="0.15">
      <c r="A1620">
        <v>42243</v>
      </c>
      <c r="B1620">
        <v>1.7</v>
      </c>
      <c r="C1620">
        <v>2.65</v>
      </c>
      <c r="D1620">
        <v>0.3</v>
      </c>
      <c r="E1620">
        <v>0.32</v>
      </c>
      <c r="F1620" s="3">
        <f t="shared" si="75"/>
        <v>3.4041095890410956E-5</v>
      </c>
      <c r="G1620" s="2">
        <f t="shared" si="76"/>
        <v>1.1591205894389924</v>
      </c>
      <c r="H1620">
        <f t="shared" si="77"/>
        <v>42243</v>
      </c>
    </row>
    <row r="1621" spans="1:8" x14ac:dyDescent="0.15">
      <c r="A1621">
        <v>42244</v>
      </c>
      <c r="B1621">
        <v>1.7</v>
      </c>
      <c r="C1621">
        <v>2.2999999999999998</v>
      </c>
      <c r="D1621">
        <v>0.68</v>
      </c>
      <c r="E1621">
        <v>0.74</v>
      </c>
      <c r="F1621" s="3">
        <f t="shared" si="75"/>
        <v>3.7123287671232874E-5</v>
      </c>
      <c r="G1621" s="2">
        <f t="shared" si="76"/>
        <v>1.1591636198060797</v>
      </c>
      <c r="H1621">
        <f t="shared" si="77"/>
        <v>42244</v>
      </c>
    </row>
    <row r="1622" spans="1:8" x14ac:dyDescent="0.15">
      <c r="A1622">
        <v>42247</v>
      </c>
      <c r="B1622">
        <v>1.665</v>
      </c>
      <c r="C1622">
        <v>2.1</v>
      </c>
      <c r="D1622">
        <v>0.91</v>
      </c>
      <c r="E1622">
        <v>0.95499999999999996</v>
      </c>
      <c r="F1622" s="3">
        <f t="shared" si="75"/>
        <v>3.8561643835616439E-5</v>
      </c>
      <c r="G1622" s="2">
        <f t="shared" si="76"/>
        <v>1.1592083190607338</v>
      </c>
      <c r="H1622">
        <f t="shared" si="77"/>
        <v>42247</v>
      </c>
    </row>
    <row r="1623" spans="1:8" x14ac:dyDescent="0.15">
      <c r="A1623">
        <v>42248</v>
      </c>
      <c r="B1623">
        <v>2.5</v>
      </c>
      <c r="C1623">
        <v>2.88</v>
      </c>
      <c r="D1623">
        <v>1.1000000000000001</v>
      </c>
      <c r="E1623">
        <v>1.115</v>
      </c>
      <c r="F1623" s="3">
        <f t="shared" si="75"/>
        <v>5.2020547945205485E-5</v>
      </c>
      <c r="G1623" s="2">
        <f t="shared" si="76"/>
        <v>1.1592686217126742</v>
      </c>
      <c r="H1623">
        <f t="shared" si="77"/>
        <v>42248</v>
      </c>
    </row>
    <row r="1624" spans="1:8" x14ac:dyDescent="0.15">
      <c r="A1624">
        <v>42249</v>
      </c>
      <c r="B1624">
        <v>2.105</v>
      </c>
      <c r="C1624">
        <v>2.605</v>
      </c>
      <c r="D1624">
        <v>5.0000000000000001E-3</v>
      </c>
      <c r="E1624">
        <v>5.0000000000000001E-3</v>
      </c>
      <c r="F1624" s="3">
        <f t="shared" si="75"/>
        <v>3.2328767123287669E-5</v>
      </c>
      <c r="G1624" s="2">
        <f t="shared" si="76"/>
        <v>1.1593060994379789</v>
      </c>
      <c r="H1624">
        <f t="shared" si="77"/>
        <v>42249</v>
      </c>
    </row>
    <row r="1625" spans="1:8" x14ac:dyDescent="0.15">
      <c r="A1625">
        <v>42254</v>
      </c>
      <c r="B1625">
        <v>2.1</v>
      </c>
      <c r="C1625">
        <v>2.2000000000000002</v>
      </c>
      <c r="D1625">
        <v>1.01</v>
      </c>
      <c r="E1625">
        <v>1.52</v>
      </c>
      <c r="F1625" s="3">
        <f t="shared" si="75"/>
        <v>4.6780821917808224E-5</v>
      </c>
      <c r="G1625" s="2">
        <f t="shared" si="76"/>
        <v>1.1593603327301649</v>
      </c>
      <c r="H1625">
        <f t="shared" si="77"/>
        <v>42254</v>
      </c>
    </row>
    <row r="1626" spans="1:8" x14ac:dyDescent="0.15">
      <c r="A1626">
        <v>42255</v>
      </c>
      <c r="B1626">
        <v>1.5</v>
      </c>
      <c r="C1626">
        <v>2</v>
      </c>
      <c r="D1626">
        <v>1.1100000000000001</v>
      </c>
      <c r="E1626">
        <v>1.7749999999999999</v>
      </c>
      <c r="F1626" s="3">
        <f t="shared" si="75"/>
        <v>4.3732876712328766E-5</v>
      </c>
      <c r="G1626" s="2">
        <f t="shared" si="76"/>
        <v>1.1594110348926612</v>
      </c>
      <c r="H1626">
        <f t="shared" si="77"/>
        <v>42255</v>
      </c>
    </row>
    <row r="1627" spans="1:8" x14ac:dyDescent="0.15">
      <c r="A1627">
        <v>42256</v>
      </c>
      <c r="B1627">
        <v>1.55</v>
      </c>
      <c r="C1627">
        <v>1.8</v>
      </c>
      <c r="D1627">
        <v>1.1200000000000001</v>
      </c>
      <c r="E1627">
        <v>1.2649999999999999</v>
      </c>
      <c r="F1627" s="3">
        <f t="shared" si="75"/>
        <v>3.9280821917808224E-5</v>
      </c>
      <c r="G1627" s="2">
        <f t="shared" si="76"/>
        <v>1.1594565775110524</v>
      </c>
      <c r="H1627">
        <f t="shared" si="77"/>
        <v>42256</v>
      </c>
    </row>
    <row r="1628" spans="1:8" x14ac:dyDescent="0.15">
      <c r="A1628">
        <v>42257</v>
      </c>
      <c r="B1628">
        <v>1.75</v>
      </c>
      <c r="C1628">
        <v>1.95</v>
      </c>
      <c r="D1628">
        <v>1.03</v>
      </c>
      <c r="E1628">
        <v>1.3049999999999999</v>
      </c>
      <c r="F1628" s="3">
        <f t="shared" si="75"/>
        <v>4.1335616438356167E-5</v>
      </c>
      <c r="G1628" s="2">
        <f t="shared" si="76"/>
        <v>1.1595045043634173</v>
      </c>
      <c r="H1628">
        <f t="shared" si="77"/>
        <v>42257</v>
      </c>
    </row>
    <row r="1629" spans="1:8" x14ac:dyDescent="0.15">
      <c r="A1629">
        <v>42258</v>
      </c>
      <c r="B1629">
        <v>1.7</v>
      </c>
      <c r="C1629">
        <v>1.8</v>
      </c>
      <c r="D1629">
        <v>0.2</v>
      </c>
      <c r="E1629">
        <v>0.68</v>
      </c>
      <c r="F1629" s="3">
        <f t="shared" si="75"/>
        <v>3.0000000000000001E-5</v>
      </c>
      <c r="G1629" s="2">
        <f t="shared" si="76"/>
        <v>1.1595392894985481</v>
      </c>
      <c r="H1629">
        <f t="shared" si="77"/>
        <v>42258</v>
      </c>
    </row>
    <row r="1630" spans="1:8" x14ac:dyDescent="0.15">
      <c r="A1630">
        <v>42261</v>
      </c>
      <c r="B1630">
        <v>1.45</v>
      </c>
      <c r="C1630">
        <v>1.62</v>
      </c>
      <c r="D1630">
        <v>1.06</v>
      </c>
      <c r="E1630">
        <v>1.5</v>
      </c>
      <c r="F1630" s="3">
        <f t="shared" si="75"/>
        <v>3.8561643835616445E-5</v>
      </c>
      <c r="G1630" s="2">
        <f t="shared" si="76"/>
        <v>1.1595840032396432</v>
      </c>
      <c r="H1630">
        <f t="shared" si="77"/>
        <v>42261</v>
      </c>
    </row>
    <row r="1631" spans="1:8" x14ac:dyDescent="0.15">
      <c r="A1631">
        <v>42262</v>
      </c>
      <c r="B1631">
        <v>1.49</v>
      </c>
      <c r="C1631">
        <v>1.55</v>
      </c>
      <c r="D1631">
        <v>1</v>
      </c>
      <c r="E1631">
        <v>1.08</v>
      </c>
      <c r="F1631" s="3">
        <f t="shared" si="75"/>
        <v>3.5068493150684931E-5</v>
      </c>
      <c r="G1631" s="2">
        <f t="shared" si="76"/>
        <v>1.1596246681033184</v>
      </c>
      <c r="H1631">
        <f t="shared" si="77"/>
        <v>42262</v>
      </c>
    </row>
    <row r="1632" spans="1:8" x14ac:dyDescent="0.15">
      <c r="A1632">
        <v>42263</v>
      </c>
      <c r="B1632">
        <v>1.47</v>
      </c>
      <c r="C1632">
        <v>2</v>
      </c>
      <c r="D1632">
        <v>0.47499999999999998</v>
      </c>
      <c r="E1632">
        <v>0.505</v>
      </c>
      <c r="F1632" s="3">
        <f t="shared" si="75"/>
        <v>3.0479452054794521E-5</v>
      </c>
      <c r="G1632" s="2">
        <f t="shared" si="76"/>
        <v>1.1596600128277914</v>
      </c>
      <c r="H1632">
        <f t="shared" si="77"/>
        <v>42263</v>
      </c>
    </row>
    <row r="1633" spans="1:8" x14ac:dyDescent="0.15">
      <c r="A1633">
        <v>42264</v>
      </c>
      <c r="B1633">
        <v>1.5</v>
      </c>
      <c r="C1633">
        <v>3.4</v>
      </c>
      <c r="D1633">
        <v>1.5</v>
      </c>
      <c r="E1633">
        <v>2.5099999999999998</v>
      </c>
      <c r="F1633" s="3">
        <f t="shared" si="75"/>
        <v>6.1027397260273976E-5</v>
      </c>
      <c r="G1633" s="2">
        <f t="shared" si="76"/>
        <v>1.1597307838600812</v>
      </c>
      <c r="H1633">
        <f t="shared" si="77"/>
        <v>42264</v>
      </c>
    </row>
    <row r="1634" spans="1:8" x14ac:dyDescent="0.15">
      <c r="A1634">
        <v>42265</v>
      </c>
      <c r="B1634">
        <v>1.8049999999999999</v>
      </c>
      <c r="C1634">
        <v>2.25</v>
      </c>
      <c r="D1634">
        <v>1.2</v>
      </c>
      <c r="E1634">
        <v>1.36</v>
      </c>
      <c r="F1634" s="3">
        <f t="shared" si="75"/>
        <v>4.5308219178082192E-5</v>
      </c>
      <c r="G1634" s="2">
        <f t="shared" si="76"/>
        <v>1.1597833291966237</v>
      </c>
      <c r="H1634">
        <f t="shared" si="77"/>
        <v>42265</v>
      </c>
    </row>
    <row r="1635" spans="1:8" x14ac:dyDescent="0.15">
      <c r="A1635">
        <v>42268</v>
      </c>
      <c r="B1635">
        <v>1.71</v>
      </c>
      <c r="C1635">
        <v>2.2599999999999998</v>
      </c>
      <c r="D1635">
        <v>1.62</v>
      </c>
      <c r="E1635">
        <v>1.9550000000000001</v>
      </c>
      <c r="F1635" s="3">
        <f t="shared" si="75"/>
        <v>5.1678082191780822E-5</v>
      </c>
      <c r="G1635" s="2">
        <f t="shared" si="76"/>
        <v>1.1598432645748347</v>
      </c>
      <c r="H1635">
        <f t="shared" si="77"/>
        <v>42268</v>
      </c>
    </row>
    <row r="1636" spans="1:8" x14ac:dyDescent="0.15">
      <c r="A1636">
        <v>42269</v>
      </c>
      <c r="B1636">
        <v>1.9</v>
      </c>
      <c r="C1636">
        <v>2.4249999999999998</v>
      </c>
      <c r="D1636">
        <v>0.81</v>
      </c>
      <c r="E1636">
        <v>1.51</v>
      </c>
      <c r="F1636" s="3">
        <f t="shared" si="75"/>
        <v>4.551369863013698E-5</v>
      </c>
      <c r="G1636" s="2">
        <f t="shared" si="76"/>
        <v>1.1598960533316367</v>
      </c>
      <c r="H1636">
        <f t="shared" si="77"/>
        <v>42269</v>
      </c>
    </row>
    <row r="1637" spans="1:8" x14ac:dyDescent="0.15">
      <c r="A1637">
        <v>42270</v>
      </c>
      <c r="B1637">
        <v>2.1800000000000002</v>
      </c>
      <c r="C1637">
        <v>2.5099999999999998</v>
      </c>
      <c r="D1637">
        <v>0.9</v>
      </c>
      <c r="E1637">
        <v>1.1399999999999999</v>
      </c>
      <c r="F1637" s="3">
        <f t="shared" si="75"/>
        <v>4.6095890410958905E-5</v>
      </c>
      <c r="G1637" s="2">
        <f t="shared" si="76"/>
        <v>1.1599495197729992</v>
      </c>
      <c r="H1637">
        <f t="shared" si="77"/>
        <v>42270</v>
      </c>
    </row>
    <row r="1638" spans="1:8" x14ac:dyDescent="0.15">
      <c r="A1638">
        <v>42271</v>
      </c>
      <c r="B1638">
        <v>2.8</v>
      </c>
      <c r="C1638">
        <v>3.6749999999999998</v>
      </c>
      <c r="D1638">
        <v>2.1</v>
      </c>
      <c r="E1638">
        <v>3.24</v>
      </c>
      <c r="F1638" s="3">
        <f t="shared" si="75"/>
        <v>8.0924657534246574E-5</v>
      </c>
      <c r="G1638" s="2">
        <f t="shared" si="76"/>
        <v>1.1600433882906438</v>
      </c>
      <c r="H1638">
        <f t="shared" si="77"/>
        <v>42271</v>
      </c>
    </row>
    <row r="1639" spans="1:8" x14ac:dyDescent="0.15">
      <c r="A1639">
        <v>42272</v>
      </c>
      <c r="B1639">
        <v>2.4500000000000002</v>
      </c>
      <c r="C1639">
        <v>3.12</v>
      </c>
      <c r="D1639">
        <v>1.9850000000000001</v>
      </c>
      <c r="E1639">
        <v>2.6150000000000002</v>
      </c>
      <c r="F1639" s="3">
        <f t="shared" si="75"/>
        <v>6.9657534246575351E-5</v>
      </c>
      <c r="G1639" s="2">
        <f t="shared" si="76"/>
        <v>1.160124194052691</v>
      </c>
      <c r="H1639">
        <f t="shared" si="77"/>
        <v>42272</v>
      </c>
    </row>
    <row r="1640" spans="1:8" x14ac:dyDescent="0.15">
      <c r="A1640">
        <v>42275</v>
      </c>
      <c r="B1640">
        <v>2.5</v>
      </c>
      <c r="C1640">
        <v>3.3</v>
      </c>
      <c r="D1640">
        <v>0.6</v>
      </c>
      <c r="E1640">
        <v>1.0549999999999999</v>
      </c>
      <c r="F1640" s="3">
        <f t="shared" si="75"/>
        <v>5.1061643835616431E-5</v>
      </c>
      <c r="G1640" s="2">
        <f t="shared" si="76"/>
        <v>1.1601834319010929</v>
      </c>
      <c r="H1640">
        <f t="shared" si="77"/>
        <v>42275</v>
      </c>
    </row>
    <row r="1641" spans="1:8" x14ac:dyDescent="0.15">
      <c r="A1641">
        <v>42276</v>
      </c>
      <c r="B1641">
        <v>5.8</v>
      </c>
      <c r="C1641">
        <v>13</v>
      </c>
      <c r="D1641">
        <v>2.4</v>
      </c>
      <c r="E1641">
        <v>2.4449999999999998</v>
      </c>
      <c r="F1641" s="3">
        <f t="shared" si="75"/>
        <v>1.6195205479452055E-4</v>
      </c>
      <c r="G1641" s="2">
        <f t="shared" si="76"/>
        <v>1.1603713259918276</v>
      </c>
      <c r="H1641">
        <f t="shared" si="77"/>
        <v>42276</v>
      </c>
    </row>
    <row r="1642" spans="1:8" x14ac:dyDescent="0.15">
      <c r="A1642">
        <v>42277</v>
      </c>
      <c r="B1642">
        <v>4.5149999999999997</v>
      </c>
      <c r="C1642">
        <v>6.5</v>
      </c>
      <c r="D1642">
        <v>1.6</v>
      </c>
      <c r="E1642">
        <v>2.16</v>
      </c>
      <c r="F1642" s="3">
        <f t="shared" si="75"/>
        <v>1.0119863013698631E-4</v>
      </c>
      <c r="G1642" s="2">
        <f t="shared" si="76"/>
        <v>1.160488753980468</v>
      </c>
      <c r="H1642">
        <f t="shared" si="77"/>
        <v>42277</v>
      </c>
    </row>
    <row r="1643" spans="1:8" x14ac:dyDescent="0.15">
      <c r="A1643">
        <v>42285</v>
      </c>
      <c r="B1643">
        <v>3</v>
      </c>
      <c r="C1643">
        <v>11</v>
      </c>
      <c r="D1643">
        <v>2.8</v>
      </c>
      <c r="E1643">
        <v>6.25</v>
      </c>
      <c r="F1643" s="3">
        <f t="shared" si="75"/>
        <v>1.5787671232876714E-4</v>
      </c>
      <c r="G1643" s="2">
        <f t="shared" si="76"/>
        <v>1.1606719681296409</v>
      </c>
      <c r="H1643">
        <f t="shared" si="77"/>
        <v>42285</v>
      </c>
    </row>
    <row r="1644" spans="1:8" x14ac:dyDescent="0.15">
      <c r="A1644">
        <v>42286</v>
      </c>
      <c r="B1644">
        <v>3.6</v>
      </c>
      <c r="C1644">
        <v>5.95</v>
      </c>
      <c r="D1644">
        <v>0.5</v>
      </c>
      <c r="E1644">
        <v>0.94</v>
      </c>
      <c r="F1644" s="3">
        <f t="shared" si="75"/>
        <v>7.5273972602739729E-5</v>
      </c>
      <c r="G1644" s="2">
        <f t="shared" si="76"/>
        <v>1.1607593365195705</v>
      </c>
      <c r="H1644">
        <f t="shared" si="77"/>
        <v>42286</v>
      </c>
    </row>
    <row r="1645" spans="1:8" x14ac:dyDescent="0.15">
      <c r="A1645">
        <v>42289</v>
      </c>
      <c r="B1645">
        <v>2.8</v>
      </c>
      <c r="C1645">
        <v>3.5</v>
      </c>
      <c r="D1645">
        <v>1.98</v>
      </c>
      <c r="E1645">
        <v>2.0750000000000002</v>
      </c>
      <c r="F1645" s="3">
        <f t="shared" si="75"/>
        <v>7.0924657534246575E-5</v>
      </c>
      <c r="G1645" s="2">
        <f t="shared" si="76"/>
        <v>1.160841662977993</v>
      </c>
      <c r="H1645">
        <f t="shared" si="77"/>
        <v>42289</v>
      </c>
    </row>
    <row r="1646" spans="1:8" x14ac:dyDescent="0.15">
      <c r="A1646">
        <v>42290</v>
      </c>
      <c r="B1646">
        <v>2.42</v>
      </c>
      <c r="C1646">
        <v>2.92</v>
      </c>
      <c r="D1646">
        <v>0.3</v>
      </c>
      <c r="E1646">
        <v>0.88500000000000001</v>
      </c>
      <c r="F1646" s="3">
        <f t="shared" si="75"/>
        <v>4.46917808219178E-5</v>
      </c>
      <c r="G1646" s="2">
        <f t="shared" si="76"/>
        <v>1.1608935430591636</v>
      </c>
      <c r="H1646">
        <f t="shared" si="77"/>
        <v>42290</v>
      </c>
    </row>
    <row r="1647" spans="1:8" x14ac:dyDescent="0.15">
      <c r="A1647">
        <v>42291</v>
      </c>
      <c r="B1647">
        <v>2.15</v>
      </c>
      <c r="C1647">
        <v>2.65</v>
      </c>
      <c r="D1647">
        <v>1.4</v>
      </c>
      <c r="E1647">
        <v>1.7050000000000001</v>
      </c>
      <c r="F1647" s="3">
        <f t="shared" si="75"/>
        <v>5.4143835616438348E-5</v>
      </c>
      <c r="G1647" s="2">
        <f t="shared" si="76"/>
        <v>1.1609563982883273</v>
      </c>
      <c r="H1647">
        <f t="shared" si="77"/>
        <v>42291</v>
      </c>
    </row>
    <row r="1648" spans="1:8" x14ac:dyDescent="0.15">
      <c r="A1648">
        <v>42292</v>
      </c>
      <c r="B1648">
        <v>2.8</v>
      </c>
      <c r="C1648">
        <v>4.0199999999999996</v>
      </c>
      <c r="D1648">
        <v>2</v>
      </c>
      <c r="E1648">
        <v>2.6749999999999998</v>
      </c>
      <c r="F1648" s="3">
        <f t="shared" si="75"/>
        <v>7.8732876712328783E-5</v>
      </c>
      <c r="G1648" s="2">
        <f t="shared" si="76"/>
        <v>1.161047803725302</v>
      </c>
      <c r="H1648">
        <f t="shared" si="77"/>
        <v>42292</v>
      </c>
    </row>
    <row r="1649" spans="1:8" x14ac:dyDescent="0.15">
      <c r="A1649">
        <v>42293</v>
      </c>
      <c r="B1649">
        <v>3.5</v>
      </c>
      <c r="C1649">
        <v>3.5950000000000002</v>
      </c>
      <c r="D1649">
        <v>2.2000000000000002</v>
      </c>
      <c r="E1649">
        <v>2.4300000000000002</v>
      </c>
      <c r="F1649" s="3">
        <f t="shared" si="75"/>
        <v>8.0308219178082209E-5</v>
      </c>
      <c r="G1649" s="2">
        <f t="shared" si="76"/>
        <v>1.1611410454067999</v>
      </c>
      <c r="H1649">
        <f t="shared" si="77"/>
        <v>42293</v>
      </c>
    </row>
    <row r="1650" spans="1:8" x14ac:dyDescent="0.15">
      <c r="A1650">
        <v>42296</v>
      </c>
      <c r="B1650">
        <v>2.6</v>
      </c>
      <c r="C1650">
        <v>2.9</v>
      </c>
      <c r="D1650">
        <v>0.6</v>
      </c>
      <c r="E1650">
        <v>1.06</v>
      </c>
      <c r="F1650" s="3">
        <f t="shared" si="75"/>
        <v>4.9041095890410955E-5</v>
      </c>
      <c r="G1650" s="2">
        <f t="shared" si="76"/>
        <v>1.1611979890361499</v>
      </c>
      <c r="H1650">
        <f t="shared" si="77"/>
        <v>42296</v>
      </c>
    </row>
    <row r="1651" spans="1:8" x14ac:dyDescent="0.15">
      <c r="A1651">
        <v>42297</v>
      </c>
      <c r="B1651">
        <v>2.5</v>
      </c>
      <c r="C1651">
        <v>2.7</v>
      </c>
      <c r="D1651">
        <v>1.91</v>
      </c>
      <c r="E1651">
        <v>2.2050000000000001</v>
      </c>
      <c r="F1651" s="3">
        <f t="shared" si="75"/>
        <v>6.3801369863013705E-5</v>
      </c>
      <c r="G1651" s="2">
        <f t="shared" si="76"/>
        <v>1.1612720750585326</v>
      </c>
      <c r="H1651">
        <f t="shared" si="77"/>
        <v>42297</v>
      </c>
    </row>
    <row r="1652" spans="1:8" x14ac:dyDescent="0.15">
      <c r="A1652">
        <v>42298</v>
      </c>
      <c r="B1652">
        <v>2.33</v>
      </c>
      <c r="C1652">
        <v>2.78</v>
      </c>
      <c r="D1652">
        <v>1.1000000000000001</v>
      </c>
      <c r="E1652">
        <v>1.21</v>
      </c>
      <c r="F1652" s="3">
        <f t="shared" si="75"/>
        <v>5.0821917808219175E-5</v>
      </c>
      <c r="G1652" s="2">
        <f t="shared" si="76"/>
        <v>1.1613310931324841</v>
      </c>
      <c r="H1652">
        <f t="shared" si="77"/>
        <v>42298</v>
      </c>
    </row>
    <row r="1653" spans="1:8" x14ac:dyDescent="0.15">
      <c r="A1653">
        <v>42299</v>
      </c>
      <c r="B1653">
        <v>3.55</v>
      </c>
      <c r="C1653">
        <v>5.6</v>
      </c>
      <c r="D1653">
        <v>3.3050000000000002</v>
      </c>
      <c r="E1653">
        <v>4.63</v>
      </c>
      <c r="F1653" s="3">
        <f t="shared" si="75"/>
        <v>1.1702054794520546E-4</v>
      </c>
      <c r="G1653" s="2">
        <f t="shared" si="76"/>
        <v>1.1614669927333483</v>
      </c>
      <c r="H1653">
        <f t="shared" si="77"/>
        <v>42299</v>
      </c>
    </row>
    <row r="1654" spans="1:8" x14ac:dyDescent="0.15">
      <c r="A1654">
        <v>42300</v>
      </c>
      <c r="B1654">
        <v>3.5</v>
      </c>
      <c r="C1654">
        <v>4.5</v>
      </c>
      <c r="D1654">
        <v>2.2999999999999998</v>
      </c>
      <c r="E1654">
        <v>2.2999999999999998</v>
      </c>
      <c r="F1654" s="3">
        <f t="shared" si="75"/>
        <v>8.630136986301371E-5</v>
      </c>
      <c r="G1654" s="2">
        <f t="shared" si="76"/>
        <v>1.1615672289258721</v>
      </c>
      <c r="H1654">
        <f t="shared" si="77"/>
        <v>42300</v>
      </c>
    </row>
    <row r="1655" spans="1:8" x14ac:dyDescent="0.15">
      <c r="A1655">
        <v>42303</v>
      </c>
      <c r="B1655">
        <v>2.5499999999999998</v>
      </c>
      <c r="C1655">
        <v>3.24</v>
      </c>
      <c r="D1655">
        <v>0.5</v>
      </c>
      <c r="E1655">
        <v>1.105</v>
      </c>
      <c r="F1655" s="3">
        <f t="shared" si="75"/>
        <v>5.0650684931506847E-5</v>
      </c>
      <c r="G1655" s="2">
        <f t="shared" si="76"/>
        <v>1.1616260631016113</v>
      </c>
      <c r="H1655">
        <f t="shared" si="77"/>
        <v>42303</v>
      </c>
    </row>
    <row r="1656" spans="1:8" x14ac:dyDescent="0.15">
      <c r="A1656">
        <v>42304</v>
      </c>
      <c r="B1656">
        <v>2.9</v>
      </c>
      <c r="C1656">
        <v>3.05</v>
      </c>
      <c r="D1656">
        <v>1.9850000000000001</v>
      </c>
      <c r="E1656">
        <v>2.2149999999999999</v>
      </c>
      <c r="F1656" s="3">
        <f t="shared" si="75"/>
        <v>6.952054794520547E-5</v>
      </c>
      <c r="G1656" s="2">
        <f t="shared" si="76"/>
        <v>1.1617068199820257</v>
      </c>
      <c r="H1656">
        <f t="shared" si="77"/>
        <v>42304</v>
      </c>
    </row>
    <row r="1657" spans="1:8" x14ac:dyDescent="0.15">
      <c r="A1657">
        <v>42305</v>
      </c>
      <c r="B1657">
        <v>2.4750000000000001</v>
      </c>
      <c r="C1657">
        <v>2.9</v>
      </c>
      <c r="D1657">
        <v>1.5049999999999999</v>
      </c>
      <c r="E1657">
        <v>1.71</v>
      </c>
      <c r="F1657" s="3">
        <f t="shared" si="75"/>
        <v>5.8835616438356166E-5</v>
      </c>
      <c r="G1657" s="2">
        <f t="shared" si="76"/>
        <v>1.1617751697189</v>
      </c>
      <c r="H1657">
        <f t="shared" si="77"/>
        <v>42305</v>
      </c>
    </row>
    <row r="1658" spans="1:8" x14ac:dyDescent="0.15">
      <c r="A1658">
        <v>42306</v>
      </c>
      <c r="B1658">
        <v>2.8</v>
      </c>
      <c r="C1658">
        <v>3.8</v>
      </c>
      <c r="D1658">
        <v>0.49</v>
      </c>
      <c r="E1658">
        <v>0.59</v>
      </c>
      <c r="F1658" s="3">
        <f t="shared" si="75"/>
        <v>5.2602739726027396E-5</v>
      </c>
      <c r="G1658" s="2">
        <f t="shared" si="76"/>
        <v>1.1618362822757731</v>
      </c>
      <c r="H1658">
        <f t="shared" si="77"/>
        <v>42306</v>
      </c>
    </row>
    <row r="1659" spans="1:8" x14ac:dyDescent="0.15">
      <c r="A1659">
        <v>42307</v>
      </c>
      <c r="B1659">
        <v>2.5099999999999998</v>
      </c>
      <c r="C1659">
        <v>2.7</v>
      </c>
      <c r="D1659">
        <v>1.4</v>
      </c>
      <c r="E1659">
        <v>1.61</v>
      </c>
      <c r="F1659" s="3">
        <f t="shared" si="75"/>
        <v>5.6301369863013685E-5</v>
      </c>
      <c r="G1659" s="2">
        <f t="shared" si="76"/>
        <v>1.1619016952500218</v>
      </c>
      <c r="H1659">
        <f t="shared" si="77"/>
        <v>42307</v>
      </c>
    </row>
    <row r="1660" spans="1:8" x14ac:dyDescent="0.15">
      <c r="A1660">
        <v>42310</v>
      </c>
      <c r="B1660">
        <v>2.4</v>
      </c>
      <c r="C1660">
        <v>2.5</v>
      </c>
      <c r="D1660">
        <v>1.9</v>
      </c>
      <c r="E1660">
        <v>2.085</v>
      </c>
      <c r="F1660" s="3">
        <f t="shared" si="75"/>
        <v>6.0856164383561648E-5</v>
      </c>
      <c r="G1660" s="2">
        <f t="shared" si="76"/>
        <v>1.1619724041305854</v>
      </c>
      <c r="H1660">
        <f t="shared" si="77"/>
        <v>42310</v>
      </c>
    </row>
    <row r="1661" spans="1:8" x14ac:dyDescent="0.15">
      <c r="A1661">
        <v>42311</v>
      </c>
      <c r="B1661">
        <v>2.5350000000000001</v>
      </c>
      <c r="C1661">
        <v>3.05</v>
      </c>
      <c r="D1661">
        <v>2.2000000000000002</v>
      </c>
      <c r="E1661">
        <v>2.835</v>
      </c>
      <c r="F1661" s="3">
        <f t="shared" si="75"/>
        <v>7.2739726027397269E-5</v>
      </c>
      <c r="G1661" s="2">
        <f t="shared" si="76"/>
        <v>1.1620569256849134</v>
      </c>
      <c r="H1661">
        <f t="shared" si="77"/>
        <v>42311</v>
      </c>
    </row>
    <row r="1662" spans="1:8" x14ac:dyDescent="0.15">
      <c r="A1662">
        <v>42312</v>
      </c>
      <c r="B1662">
        <v>2.68</v>
      </c>
      <c r="C1662">
        <v>3.4</v>
      </c>
      <c r="D1662">
        <v>2</v>
      </c>
      <c r="E1662">
        <v>2.125</v>
      </c>
      <c r="F1662" s="3">
        <f t="shared" si="75"/>
        <v>6.9897260273972607E-5</v>
      </c>
      <c r="G1662" s="2">
        <f t="shared" si="76"/>
        <v>1.1621381502803012</v>
      </c>
      <c r="H1662">
        <f t="shared" si="77"/>
        <v>42312</v>
      </c>
    </row>
    <row r="1663" spans="1:8" x14ac:dyDescent="0.15">
      <c r="A1663">
        <v>42313</v>
      </c>
      <c r="B1663">
        <v>4.5</v>
      </c>
      <c r="C1663">
        <v>5.7</v>
      </c>
      <c r="D1663">
        <v>0.6</v>
      </c>
      <c r="E1663">
        <v>0.92500000000000004</v>
      </c>
      <c r="F1663" s="3">
        <f t="shared" si="75"/>
        <v>8.0308219178082182E-5</v>
      </c>
      <c r="G1663" s="2">
        <f t="shared" si="76"/>
        <v>1.162231479525589</v>
      </c>
      <c r="H1663">
        <f t="shared" si="77"/>
        <v>42313</v>
      </c>
    </row>
    <row r="1664" spans="1:8" x14ac:dyDescent="0.15">
      <c r="A1664">
        <v>42314</v>
      </c>
      <c r="B1664">
        <v>2.76</v>
      </c>
      <c r="C1664">
        <v>3.88</v>
      </c>
      <c r="D1664">
        <v>2.0299999999999998</v>
      </c>
      <c r="E1664">
        <v>3.65</v>
      </c>
      <c r="F1664" s="3">
        <f t="shared" si="75"/>
        <v>8.4383561643835614E-5</v>
      </c>
      <c r="G1664" s="2">
        <f t="shared" si="76"/>
        <v>1.1623295527572859</v>
      </c>
      <c r="H1664">
        <f t="shared" si="77"/>
        <v>42314</v>
      </c>
    </row>
    <row r="1665" spans="1:8" x14ac:dyDescent="0.15">
      <c r="A1665">
        <v>42317</v>
      </c>
      <c r="B1665">
        <v>2.9</v>
      </c>
      <c r="C1665">
        <v>4.4000000000000004</v>
      </c>
      <c r="D1665">
        <v>2.2999999999999998</v>
      </c>
      <c r="E1665">
        <v>2.3849999999999998</v>
      </c>
      <c r="F1665" s="3">
        <f t="shared" si="75"/>
        <v>8.2089041095890423E-5</v>
      </c>
      <c r="G1665" s="2">
        <f t="shared" si="76"/>
        <v>1.1624249672757092</v>
      </c>
      <c r="H1665">
        <f t="shared" si="77"/>
        <v>42317</v>
      </c>
    </row>
    <row r="1666" spans="1:8" x14ac:dyDescent="0.15">
      <c r="A1666">
        <v>42318</v>
      </c>
      <c r="B1666">
        <v>3.45</v>
      </c>
      <c r="C1666">
        <v>3.5</v>
      </c>
      <c r="D1666">
        <v>0.8</v>
      </c>
      <c r="E1666">
        <v>0.86</v>
      </c>
      <c r="F1666" s="3">
        <f t="shared" si="75"/>
        <v>5.897260273972602E-5</v>
      </c>
      <c r="G1666" s="2">
        <f t="shared" si="76"/>
        <v>1.1624935185015193</v>
      </c>
      <c r="H1666">
        <f t="shared" si="77"/>
        <v>42318</v>
      </c>
    </row>
    <row r="1667" spans="1:8" x14ac:dyDescent="0.15">
      <c r="A1667">
        <v>42319</v>
      </c>
      <c r="B1667">
        <v>2.5</v>
      </c>
      <c r="C1667">
        <v>2.6</v>
      </c>
      <c r="D1667">
        <v>1</v>
      </c>
      <c r="E1667">
        <v>1.37</v>
      </c>
      <c r="F1667" s="3">
        <f t="shared" si="75"/>
        <v>5.1164383561643838E-5</v>
      </c>
      <c r="G1667" s="2">
        <f t="shared" si="76"/>
        <v>1.1625529967657879</v>
      </c>
      <c r="H1667">
        <f t="shared" si="77"/>
        <v>42319</v>
      </c>
    </row>
    <row r="1668" spans="1:8" x14ac:dyDescent="0.15">
      <c r="A1668">
        <v>42320</v>
      </c>
      <c r="B1668">
        <v>3</v>
      </c>
      <c r="C1668">
        <v>3.33</v>
      </c>
      <c r="D1668">
        <v>1.81</v>
      </c>
      <c r="E1668">
        <v>2.0699999999999998</v>
      </c>
      <c r="F1668" s="3">
        <f t="shared" si="75"/>
        <v>6.9931506849315074E-5</v>
      </c>
      <c r="G1668" s="2">
        <f t="shared" si="76"/>
        <v>1.162634295848644</v>
      </c>
      <c r="H1668">
        <f t="shared" si="77"/>
        <v>42320</v>
      </c>
    </row>
    <row r="1669" spans="1:8" x14ac:dyDescent="0.15">
      <c r="A1669">
        <v>42321</v>
      </c>
      <c r="B1669">
        <v>2.2000000000000002</v>
      </c>
      <c r="C1669">
        <v>2.58</v>
      </c>
      <c r="D1669">
        <v>1.1000000000000001</v>
      </c>
      <c r="E1669">
        <v>1.37</v>
      </c>
      <c r="F1669" s="3">
        <f t="shared" ref="F1669:F1732" si="78">AVERAGE(B1669:E1669)/365/100</f>
        <v>4.9657534246575346E-5</v>
      </c>
      <c r="G1669" s="2">
        <f t="shared" ref="G1669:G1732" si="79">G1668*(1+F1669)</f>
        <v>1.1626920294010064</v>
      </c>
      <c r="H1669">
        <f t="shared" ref="H1669:H1732" si="80">TRIM(A1669)+0</f>
        <v>42321</v>
      </c>
    </row>
    <row r="1670" spans="1:8" x14ac:dyDescent="0.15">
      <c r="A1670">
        <v>42324</v>
      </c>
      <c r="B1670">
        <v>2.2000000000000002</v>
      </c>
      <c r="C1670">
        <v>2.34</v>
      </c>
      <c r="D1670">
        <v>5.0000000000000001E-3</v>
      </c>
      <c r="E1670">
        <v>0.44</v>
      </c>
      <c r="F1670" s="3">
        <f t="shared" si="78"/>
        <v>3.4143835616438364E-5</v>
      </c>
      <c r="G1670" s="2">
        <f t="shared" si="79"/>
        <v>1.1627317281665308</v>
      </c>
      <c r="H1670">
        <f t="shared" si="80"/>
        <v>42324</v>
      </c>
    </row>
    <row r="1671" spans="1:8" x14ac:dyDescent="0.15">
      <c r="A1671">
        <v>42325</v>
      </c>
      <c r="B1671">
        <v>2</v>
      </c>
      <c r="C1671">
        <v>2.2000000000000002</v>
      </c>
      <c r="D1671">
        <v>0.6</v>
      </c>
      <c r="E1671">
        <v>0.68500000000000005</v>
      </c>
      <c r="F1671" s="3">
        <f t="shared" si="78"/>
        <v>3.7568493150684924E-5</v>
      </c>
      <c r="G1671" s="2">
        <f t="shared" si="79"/>
        <v>1.1627754102454964</v>
      </c>
      <c r="H1671">
        <f t="shared" si="80"/>
        <v>42325</v>
      </c>
    </row>
    <row r="1672" spans="1:8" x14ac:dyDescent="0.15">
      <c r="A1672">
        <v>42326</v>
      </c>
      <c r="B1672">
        <v>2.0499999999999998</v>
      </c>
      <c r="C1672">
        <v>2.1</v>
      </c>
      <c r="D1672">
        <v>0.71</v>
      </c>
      <c r="E1672">
        <v>0.8</v>
      </c>
      <c r="F1672" s="3">
        <f t="shared" si="78"/>
        <v>3.8767123287671233E-5</v>
      </c>
      <c r="G1672" s="2">
        <f t="shared" si="79"/>
        <v>1.1628204877031814</v>
      </c>
      <c r="H1672">
        <f t="shared" si="80"/>
        <v>42326</v>
      </c>
    </row>
    <row r="1673" spans="1:8" x14ac:dyDescent="0.15">
      <c r="A1673">
        <v>42327</v>
      </c>
      <c r="B1673">
        <v>2.11</v>
      </c>
      <c r="C1673">
        <v>2.85</v>
      </c>
      <c r="D1673">
        <v>2</v>
      </c>
      <c r="E1673">
        <v>2.4750000000000001</v>
      </c>
      <c r="F1673" s="3">
        <f t="shared" si="78"/>
        <v>6.4623287671232885E-5</v>
      </c>
      <c r="G1673" s="2">
        <f t="shared" si="79"/>
        <v>1.1628956329860682</v>
      </c>
      <c r="H1673">
        <f t="shared" si="80"/>
        <v>42327</v>
      </c>
    </row>
    <row r="1674" spans="1:8" x14ac:dyDescent="0.15">
      <c r="A1674">
        <v>42328</v>
      </c>
      <c r="B1674">
        <v>2.1</v>
      </c>
      <c r="C1674">
        <v>2.5</v>
      </c>
      <c r="D1674">
        <v>0.63</v>
      </c>
      <c r="E1674">
        <v>0.745</v>
      </c>
      <c r="F1674" s="3">
        <f t="shared" si="78"/>
        <v>4.0924657534246577E-5</v>
      </c>
      <c r="G1674" s="2">
        <f t="shared" si="79"/>
        <v>1.1629432240915962</v>
      </c>
      <c r="H1674">
        <f t="shared" si="80"/>
        <v>42328</v>
      </c>
    </row>
    <row r="1675" spans="1:8" x14ac:dyDescent="0.15">
      <c r="A1675">
        <v>42331</v>
      </c>
      <c r="B1675">
        <v>2.02</v>
      </c>
      <c r="C1675">
        <v>2.1949999999999998</v>
      </c>
      <c r="D1675">
        <v>0.98</v>
      </c>
      <c r="E1675">
        <v>0.99</v>
      </c>
      <c r="F1675" s="3">
        <f t="shared" si="78"/>
        <v>4.2363013698630142E-5</v>
      </c>
      <c r="G1675" s="2">
        <f t="shared" si="79"/>
        <v>1.1629924898713291</v>
      </c>
      <c r="H1675">
        <f t="shared" si="80"/>
        <v>42331</v>
      </c>
    </row>
    <row r="1676" spans="1:8" x14ac:dyDescent="0.15">
      <c r="A1676">
        <v>42332</v>
      </c>
      <c r="B1676">
        <v>2</v>
      </c>
      <c r="C1676">
        <v>2</v>
      </c>
      <c r="D1676">
        <v>1.0149999999999999</v>
      </c>
      <c r="E1676">
        <v>1.325</v>
      </c>
      <c r="F1676" s="3">
        <f t="shared" si="78"/>
        <v>4.342465753424657E-5</v>
      </c>
      <c r="G1676" s="2">
        <f t="shared" si="79"/>
        <v>1.1630429924219166</v>
      </c>
      <c r="H1676">
        <f t="shared" si="80"/>
        <v>42332</v>
      </c>
    </row>
    <row r="1677" spans="1:8" x14ac:dyDescent="0.15">
      <c r="A1677">
        <v>42333</v>
      </c>
      <c r="B1677">
        <v>1.78</v>
      </c>
      <c r="C1677">
        <v>1.9950000000000001</v>
      </c>
      <c r="D1677">
        <v>1</v>
      </c>
      <c r="E1677">
        <v>1.085</v>
      </c>
      <c r="F1677" s="3">
        <f t="shared" si="78"/>
        <v>4.0136986301369864E-5</v>
      </c>
      <c r="G1677" s="2">
        <f t="shared" si="79"/>
        <v>1.1630896734625713</v>
      </c>
      <c r="H1677">
        <f t="shared" si="80"/>
        <v>42333</v>
      </c>
    </row>
    <row r="1678" spans="1:8" x14ac:dyDescent="0.15">
      <c r="A1678">
        <v>42334</v>
      </c>
      <c r="B1678">
        <v>1.88</v>
      </c>
      <c r="C1678">
        <v>2.7850000000000001</v>
      </c>
      <c r="D1678">
        <v>0.6</v>
      </c>
      <c r="E1678">
        <v>1.1100000000000001</v>
      </c>
      <c r="F1678" s="3">
        <f t="shared" si="78"/>
        <v>4.3664383561643839E-5</v>
      </c>
      <c r="G1678" s="2">
        <f t="shared" si="79"/>
        <v>1.16314045905619</v>
      </c>
      <c r="H1678">
        <f t="shared" si="80"/>
        <v>42334</v>
      </c>
    </row>
    <row r="1679" spans="1:8" x14ac:dyDescent="0.15">
      <c r="A1679">
        <v>42335</v>
      </c>
      <c r="B1679">
        <v>1.9</v>
      </c>
      <c r="C1679">
        <v>2.4</v>
      </c>
      <c r="D1679">
        <v>0.61</v>
      </c>
      <c r="E1679">
        <v>1.8</v>
      </c>
      <c r="F1679" s="3">
        <f t="shared" si="78"/>
        <v>4.5958904109589044E-5</v>
      </c>
      <c r="G1679" s="2">
        <f t="shared" si="79"/>
        <v>1.1631939157170137</v>
      </c>
      <c r="H1679">
        <f t="shared" si="80"/>
        <v>42335</v>
      </c>
    </row>
    <row r="1680" spans="1:8" x14ac:dyDescent="0.15">
      <c r="A1680">
        <v>42338</v>
      </c>
      <c r="B1680">
        <v>3.3</v>
      </c>
      <c r="C1680">
        <v>5.12</v>
      </c>
      <c r="D1680">
        <v>0.5</v>
      </c>
      <c r="E1680">
        <v>0.52500000000000002</v>
      </c>
      <c r="F1680" s="3">
        <f t="shared" si="78"/>
        <v>6.4691780821917805E-5</v>
      </c>
      <c r="G1680" s="2">
        <f t="shared" si="79"/>
        <v>1.1632691648028628</v>
      </c>
      <c r="H1680">
        <f t="shared" si="80"/>
        <v>42338</v>
      </c>
    </row>
    <row r="1681" spans="1:8" x14ac:dyDescent="0.15">
      <c r="A1681">
        <v>42339</v>
      </c>
      <c r="B1681">
        <v>4.9800000000000004</v>
      </c>
      <c r="C1681">
        <v>5</v>
      </c>
      <c r="D1681">
        <v>2.16</v>
      </c>
      <c r="E1681">
        <v>2.3849999999999998</v>
      </c>
      <c r="F1681" s="3">
        <f t="shared" si="78"/>
        <v>9.9486301369863014E-5</v>
      </c>
      <c r="G1681" s="2">
        <f t="shared" si="79"/>
        <v>1.1633848941495668</v>
      </c>
      <c r="H1681">
        <f t="shared" si="80"/>
        <v>42339</v>
      </c>
    </row>
    <row r="1682" spans="1:8" x14ac:dyDescent="0.15">
      <c r="A1682">
        <v>42340</v>
      </c>
      <c r="B1682">
        <v>3</v>
      </c>
      <c r="C1682">
        <v>5</v>
      </c>
      <c r="D1682">
        <v>2.52</v>
      </c>
      <c r="E1682">
        <v>3.01</v>
      </c>
      <c r="F1682" s="3">
        <f t="shared" si="78"/>
        <v>9.2671232876712333E-5</v>
      </c>
      <c r="G1682" s="2">
        <f t="shared" si="79"/>
        <v>1.163492706462018</v>
      </c>
      <c r="H1682">
        <f t="shared" si="80"/>
        <v>42340</v>
      </c>
    </row>
    <row r="1683" spans="1:8" x14ac:dyDescent="0.15">
      <c r="A1683">
        <v>42341</v>
      </c>
      <c r="B1683">
        <v>3.0550000000000002</v>
      </c>
      <c r="C1683">
        <v>3.4</v>
      </c>
      <c r="D1683">
        <v>2.4</v>
      </c>
      <c r="E1683">
        <v>2.5</v>
      </c>
      <c r="F1683" s="3">
        <f t="shared" si="78"/>
        <v>7.7773972602739722E-5</v>
      </c>
      <c r="G1683" s="2">
        <f t="shared" si="79"/>
        <v>1.1635831959118939</v>
      </c>
      <c r="H1683">
        <f t="shared" si="80"/>
        <v>42341</v>
      </c>
    </row>
    <row r="1684" spans="1:8" x14ac:dyDescent="0.15">
      <c r="A1684">
        <v>42342</v>
      </c>
      <c r="B1684">
        <v>2.34</v>
      </c>
      <c r="C1684">
        <v>2.4900000000000002</v>
      </c>
      <c r="D1684">
        <v>0.51</v>
      </c>
      <c r="E1684">
        <v>1.84</v>
      </c>
      <c r="F1684" s="3">
        <f t="shared" si="78"/>
        <v>4.9178082191780823E-5</v>
      </c>
      <c r="G1684" s="2">
        <f t="shared" si="79"/>
        <v>1.1636404187019393</v>
      </c>
      <c r="H1684">
        <f t="shared" si="80"/>
        <v>42342</v>
      </c>
    </row>
    <row r="1685" spans="1:8" x14ac:dyDescent="0.15">
      <c r="A1685">
        <v>42345</v>
      </c>
      <c r="B1685">
        <v>1.98</v>
      </c>
      <c r="C1685">
        <v>2.2000000000000002</v>
      </c>
      <c r="D1685">
        <v>0.52</v>
      </c>
      <c r="E1685">
        <v>0.69499999999999995</v>
      </c>
      <c r="F1685" s="3">
        <f t="shared" si="78"/>
        <v>3.6952054794520546E-5</v>
      </c>
      <c r="G1685" s="2">
        <f t="shared" si="79"/>
        <v>1.1636834176064523</v>
      </c>
      <c r="H1685">
        <f t="shared" si="80"/>
        <v>42345</v>
      </c>
    </row>
    <row r="1686" spans="1:8" x14ac:dyDescent="0.15">
      <c r="A1686">
        <v>42346</v>
      </c>
      <c r="B1686">
        <v>2</v>
      </c>
      <c r="C1686">
        <v>2.0350000000000001</v>
      </c>
      <c r="D1686">
        <v>0.58499999999999996</v>
      </c>
      <c r="E1686">
        <v>0.96499999999999997</v>
      </c>
      <c r="F1686" s="3">
        <f t="shared" si="78"/>
        <v>3.8253424657534249E-5</v>
      </c>
      <c r="G1686" s="2">
        <f t="shared" si="79"/>
        <v>1.1637279324823928</v>
      </c>
      <c r="H1686">
        <f t="shared" si="80"/>
        <v>42346</v>
      </c>
    </row>
    <row r="1687" spans="1:8" x14ac:dyDescent="0.15">
      <c r="A1687">
        <v>42347</v>
      </c>
      <c r="B1687">
        <v>1.89</v>
      </c>
      <c r="C1687">
        <v>2</v>
      </c>
      <c r="D1687">
        <v>1.355</v>
      </c>
      <c r="E1687">
        <v>1.625</v>
      </c>
      <c r="F1687" s="3">
        <f t="shared" si="78"/>
        <v>4.7054794520547939E-5</v>
      </c>
      <c r="G1687" s="2">
        <f t="shared" si="79"/>
        <v>1.1637826914611336</v>
      </c>
      <c r="H1687">
        <f t="shared" si="80"/>
        <v>42347</v>
      </c>
    </row>
    <row r="1688" spans="1:8" x14ac:dyDescent="0.15">
      <c r="A1688">
        <v>42348</v>
      </c>
      <c r="B1688">
        <v>1.905</v>
      </c>
      <c r="C1688">
        <v>2.95</v>
      </c>
      <c r="D1688">
        <v>1.5</v>
      </c>
      <c r="E1688">
        <v>1.75</v>
      </c>
      <c r="F1688" s="3">
        <f t="shared" si="78"/>
        <v>5.5513698630136993E-5</v>
      </c>
      <c r="G1688" s="2">
        <f t="shared" si="79"/>
        <v>1.1638472973427383</v>
      </c>
      <c r="H1688">
        <f t="shared" si="80"/>
        <v>42348</v>
      </c>
    </row>
    <row r="1689" spans="1:8" x14ac:dyDescent="0.15">
      <c r="A1689">
        <v>42349</v>
      </c>
      <c r="B1689">
        <v>2.2999999999999998</v>
      </c>
      <c r="C1689">
        <v>3.53</v>
      </c>
      <c r="D1689">
        <v>2.1150000000000002</v>
      </c>
      <c r="E1689">
        <v>2.21</v>
      </c>
      <c r="F1689" s="3">
        <f t="shared" si="78"/>
        <v>6.9554794520547951E-5</v>
      </c>
      <c r="G1689" s="2">
        <f t="shared" si="79"/>
        <v>1.1639282485023583</v>
      </c>
      <c r="H1689">
        <f t="shared" si="80"/>
        <v>42349</v>
      </c>
    </row>
    <row r="1690" spans="1:8" x14ac:dyDescent="0.15">
      <c r="A1690">
        <v>42352</v>
      </c>
      <c r="B1690">
        <v>4.5999999999999996</v>
      </c>
      <c r="C1690">
        <v>7.5</v>
      </c>
      <c r="D1690">
        <v>3</v>
      </c>
      <c r="E1690">
        <v>3.6850000000000001</v>
      </c>
      <c r="F1690" s="3">
        <f t="shared" si="78"/>
        <v>1.2866438356164383E-4</v>
      </c>
      <c r="G1690" s="2">
        <f t="shared" si="79"/>
        <v>1.1640780046129617</v>
      </c>
      <c r="H1690">
        <f t="shared" si="80"/>
        <v>42352</v>
      </c>
    </row>
    <row r="1691" spans="1:8" x14ac:dyDescent="0.15">
      <c r="A1691">
        <v>42353</v>
      </c>
      <c r="B1691">
        <v>2.4049999999999998</v>
      </c>
      <c r="C1691">
        <v>4.3250000000000002</v>
      </c>
      <c r="D1691">
        <v>2.4049999999999998</v>
      </c>
      <c r="E1691">
        <v>3.4</v>
      </c>
      <c r="F1691" s="3">
        <f t="shared" si="78"/>
        <v>8.5856164383561653E-5</v>
      </c>
      <c r="G1691" s="2">
        <f t="shared" si="79"/>
        <v>1.164177947885481</v>
      </c>
      <c r="H1691">
        <f t="shared" si="80"/>
        <v>42353</v>
      </c>
    </row>
    <row r="1692" spans="1:8" x14ac:dyDescent="0.15">
      <c r="A1692">
        <v>42354</v>
      </c>
      <c r="B1692">
        <v>3.06</v>
      </c>
      <c r="C1692">
        <v>3.06</v>
      </c>
      <c r="D1692">
        <v>0.1</v>
      </c>
      <c r="E1692">
        <v>0.54500000000000004</v>
      </c>
      <c r="F1692" s="3">
        <f t="shared" si="78"/>
        <v>4.6335616438356167E-5</v>
      </c>
      <c r="G1692" s="2">
        <f t="shared" si="79"/>
        <v>1.1642318907883402</v>
      </c>
      <c r="H1692">
        <f t="shared" si="80"/>
        <v>42354</v>
      </c>
    </row>
    <row r="1693" spans="1:8" x14ac:dyDescent="0.15">
      <c r="A1693">
        <v>42355</v>
      </c>
      <c r="B1693">
        <v>2.7</v>
      </c>
      <c r="C1693">
        <v>4.4000000000000004</v>
      </c>
      <c r="D1693">
        <v>2.7</v>
      </c>
      <c r="E1693">
        <v>3.71</v>
      </c>
      <c r="F1693" s="3">
        <f t="shared" si="78"/>
        <v>9.2534246575342466E-5</v>
      </c>
      <c r="G1693" s="2">
        <f t="shared" si="79"/>
        <v>1.1643396221091933</v>
      </c>
      <c r="H1693">
        <f t="shared" si="80"/>
        <v>42355</v>
      </c>
    </row>
    <row r="1694" spans="1:8" x14ac:dyDescent="0.15">
      <c r="A1694">
        <v>42356</v>
      </c>
      <c r="B1694">
        <v>2.5</v>
      </c>
      <c r="C1694">
        <v>3.15</v>
      </c>
      <c r="D1694">
        <v>1.21</v>
      </c>
      <c r="E1694">
        <v>1.4650000000000001</v>
      </c>
      <c r="F1694" s="3">
        <f t="shared" si="78"/>
        <v>5.7020547945205491E-5</v>
      </c>
      <c r="G1694" s="2">
        <f t="shared" si="79"/>
        <v>1.1644060133924401</v>
      </c>
      <c r="H1694">
        <f t="shared" si="80"/>
        <v>42356</v>
      </c>
    </row>
    <row r="1695" spans="1:8" x14ac:dyDescent="0.15">
      <c r="A1695">
        <v>42359</v>
      </c>
      <c r="B1695">
        <v>2.2000000000000002</v>
      </c>
      <c r="C1695">
        <v>3.15</v>
      </c>
      <c r="D1695">
        <v>2</v>
      </c>
      <c r="E1695">
        <v>2.5249999999999999</v>
      </c>
      <c r="F1695" s="3">
        <f t="shared" si="78"/>
        <v>6.7636986301369869E-5</v>
      </c>
      <c r="G1695" s="2">
        <f t="shared" si="79"/>
        <v>1.164484770306017</v>
      </c>
      <c r="H1695">
        <f t="shared" si="80"/>
        <v>42359</v>
      </c>
    </row>
    <row r="1696" spans="1:8" x14ac:dyDescent="0.15">
      <c r="A1696">
        <v>42360</v>
      </c>
      <c r="B1696">
        <v>2.75</v>
      </c>
      <c r="C1696">
        <v>4.3</v>
      </c>
      <c r="D1696">
        <v>1.8</v>
      </c>
      <c r="E1696">
        <v>1.95</v>
      </c>
      <c r="F1696" s="3">
        <f t="shared" si="78"/>
        <v>7.3972602739726012E-5</v>
      </c>
      <c r="G1696" s="2">
        <f t="shared" si="79"/>
        <v>1.1645709102753272</v>
      </c>
      <c r="H1696">
        <f t="shared" si="80"/>
        <v>42360</v>
      </c>
    </row>
    <row r="1697" spans="1:8" x14ac:dyDescent="0.15">
      <c r="A1697">
        <v>42361</v>
      </c>
      <c r="B1697">
        <v>5.5</v>
      </c>
      <c r="C1697">
        <v>6.09</v>
      </c>
      <c r="D1697">
        <v>3</v>
      </c>
      <c r="E1697">
        <v>3.56</v>
      </c>
      <c r="F1697" s="3">
        <f t="shared" si="78"/>
        <v>1.2431506849315069E-4</v>
      </c>
      <c r="G1697" s="2">
        <f t="shared" si="79"/>
        <v>1.1647156839878032</v>
      </c>
      <c r="H1697">
        <f t="shared" si="80"/>
        <v>42361</v>
      </c>
    </row>
    <row r="1698" spans="1:8" x14ac:dyDescent="0.15">
      <c r="A1698">
        <v>42362</v>
      </c>
      <c r="B1698">
        <v>4.5999999999999996</v>
      </c>
      <c r="C1698">
        <v>7.3</v>
      </c>
      <c r="D1698">
        <v>4.5999999999999996</v>
      </c>
      <c r="E1698">
        <v>6.36</v>
      </c>
      <c r="F1698" s="3">
        <f t="shared" si="78"/>
        <v>1.565753424657534E-4</v>
      </c>
      <c r="G1698" s="2">
        <f t="shared" si="79"/>
        <v>1.1648980497448989</v>
      </c>
      <c r="H1698">
        <f t="shared" si="80"/>
        <v>42362</v>
      </c>
    </row>
    <row r="1699" spans="1:8" x14ac:dyDescent="0.15">
      <c r="A1699">
        <v>42363</v>
      </c>
      <c r="B1699">
        <v>4</v>
      </c>
      <c r="C1699">
        <v>4.7</v>
      </c>
      <c r="D1699">
        <v>2.5150000000000001</v>
      </c>
      <c r="E1699">
        <v>3.7450000000000001</v>
      </c>
      <c r="F1699" s="3">
        <f t="shared" si="78"/>
        <v>1.0246575342465754E-4</v>
      </c>
      <c r="G1699" s="2">
        <f t="shared" si="79"/>
        <v>1.1650174119012291</v>
      </c>
      <c r="H1699">
        <f t="shared" si="80"/>
        <v>42363</v>
      </c>
    </row>
    <row r="1700" spans="1:8" x14ac:dyDescent="0.15">
      <c r="A1700">
        <v>42366</v>
      </c>
      <c r="B1700">
        <v>2.96</v>
      </c>
      <c r="C1700">
        <v>3.2</v>
      </c>
      <c r="D1700">
        <v>2.4</v>
      </c>
      <c r="E1700">
        <v>2.82</v>
      </c>
      <c r="F1700" s="3">
        <f t="shared" si="78"/>
        <v>7.7945205479452057E-5</v>
      </c>
      <c r="G1700" s="2">
        <f t="shared" si="79"/>
        <v>1.1651082194227871</v>
      </c>
      <c r="H1700">
        <f t="shared" si="80"/>
        <v>42366</v>
      </c>
    </row>
    <row r="1701" spans="1:8" x14ac:dyDescent="0.15">
      <c r="A1701">
        <v>42367</v>
      </c>
      <c r="B1701">
        <v>2.91</v>
      </c>
      <c r="C1701">
        <v>3.33</v>
      </c>
      <c r="D1701">
        <v>2.2000000000000002</v>
      </c>
      <c r="E1701">
        <v>2.29</v>
      </c>
      <c r="F1701" s="3">
        <f t="shared" si="78"/>
        <v>7.3493150684931502E-5</v>
      </c>
      <c r="G1701" s="2">
        <f t="shared" si="79"/>
        <v>1.1651938468967213</v>
      </c>
      <c r="H1701">
        <f t="shared" si="80"/>
        <v>42367</v>
      </c>
    </row>
    <row r="1702" spans="1:8" x14ac:dyDescent="0.15">
      <c r="A1702">
        <v>42368</v>
      </c>
      <c r="B1702">
        <v>4.0999999999999996</v>
      </c>
      <c r="C1702">
        <v>8.25</v>
      </c>
      <c r="D1702">
        <v>2</v>
      </c>
      <c r="E1702">
        <v>2.63</v>
      </c>
      <c r="F1702" s="3">
        <f t="shared" si="78"/>
        <v>1.1630136986301369E-4</v>
      </c>
      <c r="G1702" s="2">
        <f t="shared" si="79"/>
        <v>1.1653293605372714</v>
      </c>
      <c r="H1702">
        <f t="shared" si="80"/>
        <v>42368</v>
      </c>
    </row>
    <row r="1703" spans="1:8" x14ac:dyDescent="0.15">
      <c r="A1703">
        <v>42369</v>
      </c>
      <c r="B1703">
        <v>3.6</v>
      </c>
      <c r="C1703">
        <v>5.29</v>
      </c>
      <c r="D1703">
        <v>3.2</v>
      </c>
      <c r="E1703">
        <v>4.2050000000000001</v>
      </c>
      <c r="F1703" s="3">
        <f t="shared" si="78"/>
        <v>1.116095890410959E-4</v>
      </c>
      <c r="G1703" s="2">
        <f t="shared" si="79"/>
        <v>1.1654594224682984</v>
      </c>
      <c r="H1703">
        <f t="shared" si="80"/>
        <v>42369</v>
      </c>
    </row>
    <row r="1704" spans="1:8" x14ac:dyDescent="0.15">
      <c r="A1704">
        <v>42373</v>
      </c>
      <c r="B1704">
        <v>3</v>
      </c>
      <c r="C1704">
        <v>10</v>
      </c>
      <c r="D1704">
        <v>2.9550000000000001</v>
      </c>
      <c r="E1704">
        <v>5.7249999999999996</v>
      </c>
      <c r="F1704" s="3">
        <f t="shared" si="78"/>
        <v>1.4849315068493149E-4</v>
      </c>
      <c r="G1704" s="2">
        <f t="shared" si="79"/>
        <v>1.1656324852099362</v>
      </c>
      <c r="H1704">
        <f t="shared" si="80"/>
        <v>42373</v>
      </c>
    </row>
    <row r="1705" spans="1:8" x14ac:dyDescent="0.15">
      <c r="A1705">
        <v>42374</v>
      </c>
      <c r="B1705">
        <v>4.8</v>
      </c>
      <c r="C1705">
        <v>6.1</v>
      </c>
      <c r="D1705">
        <v>1.7050000000000001</v>
      </c>
      <c r="E1705">
        <v>1.97</v>
      </c>
      <c r="F1705" s="3">
        <f t="shared" si="78"/>
        <v>9.982876712328767E-5</v>
      </c>
      <c r="G1705" s="2">
        <f t="shared" si="79"/>
        <v>1.1657488488638534</v>
      </c>
      <c r="H1705">
        <f t="shared" si="80"/>
        <v>42374</v>
      </c>
    </row>
    <row r="1706" spans="1:8" x14ac:dyDescent="0.15">
      <c r="A1706">
        <v>42375</v>
      </c>
      <c r="B1706">
        <v>3.105</v>
      </c>
      <c r="C1706">
        <v>3.81</v>
      </c>
      <c r="D1706">
        <v>0.1</v>
      </c>
      <c r="E1706">
        <v>1.675</v>
      </c>
      <c r="F1706" s="3">
        <f t="shared" si="78"/>
        <v>5.9520547945205478E-5</v>
      </c>
      <c r="G1706" s="2">
        <f t="shared" si="79"/>
        <v>1.1658182348741044</v>
      </c>
      <c r="H1706">
        <f t="shared" si="80"/>
        <v>42375</v>
      </c>
    </row>
    <row r="1707" spans="1:8" x14ac:dyDescent="0.15">
      <c r="A1707">
        <v>42376</v>
      </c>
      <c r="B1707">
        <v>3.1</v>
      </c>
      <c r="C1707">
        <v>3.9</v>
      </c>
      <c r="D1707">
        <v>1</v>
      </c>
      <c r="E1707">
        <v>3.6549999999999998</v>
      </c>
      <c r="F1707" s="3">
        <f t="shared" si="78"/>
        <v>7.9828767123287672E-5</v>
      </c>
      <c r="G1707" s="2">
        <f t="shared" si="79"/>
        <v>1.1659113007064843</v>
      </c>
      <c r="H1707">
        <f t="shared" si="80"/>
        <v>42376</v>
      </c>
    </row>
    <row r="1708" spans="1:8" x14ac:dyDescent="0.15">
      <c r="A1708">
        <v>42377</v>
      </c>
      <c r="B1708">
        <v>3</v>
      </c>
      <c r="C1708">
        <v>3.3050000000000002</v>
      </c>
      <c r="D1708">
        <v>0.62</v>
      </c>
      <c r="E1708">
        <v>0.68</v>
      </c>
      <c r="F1708" s="3">
        <f t="shared" si="78"/>
        <v>5.2089041095890405E-5</v>
      </c>
      <c r="G1708" s="2">
        <f t="shared" si="79"/>
        <v>1.165972031908141</v>
      </c>
      <c r="H1708">
        <f t="shared" si="80"/>
        <v>42377</v>
      </c>
    </row>
    <row r="1709" spans="1:8" x14ac:dyDescent="0.15">
      <c r="A1709">
        <v>42380</v>
      </c>
      <c r="B1709">
        <v>2.5099999999999998</v>
      </c>
      <c r="C1709">
        <v>2.7</v>
      </c>
      <c r="D1709">
        <v>0.7</v>
      </c>
      <c r="E1709">
        <v>0.84499999999999997</v>
      </c>
      <c r="F1709" s="3">
        <f t="shared" si="78"/>
        <v>4.6267123287671233E-5</v>
      </c>
      <c r="G1709" s="2">
        <f t="shared" si="79"/>
        <v>1.1660259780798914</v>
      </c>
      <c r="H1709">
        <f t="shared" si="80"/>
        <v>42380</v>
      </c>
    </row>
    <row r="1710" spans="1:8" x14ac:dyDescent="0.15">
      <c r="A1710">
        <v>42381</v>
      </c>
      <c r="B1710">
        <v>2.6</v>
      </c>
      <c r="C1710">
        <v>2.69</v>
      </c>
      <c r="D1710">
        <v>1.38</v>
      </c>
      <c r="E1710">
        <v>1.7649999999999999</v>
      </c>
      <c r="F1710" s="3">
        <f t="shared" si="78"/>
        <v>5.7773972602739724E-5</v>
      </c>
      <c r="G1710" s="2">
        <f t="shared" si="79"/>
        <v>1.166093344032803</v>
      </c>
      <c r="H1710">
        <f t="shared" si="80"/>
        <v>42381</v>
      </c>
    </row>
    <row r="1711" spans="1:8" x14ac:dyDescent="0.15">
      <c r="A1711">
        <v>42382</v>
      </c>
      <c r="B1711">
        <v>2.1949999999999998</v>
      </c>
      <c r="C1711">
        <v>2.29</v>
      </c>
      <c r="D1711">
        <v>1.625</v>
      </c>
      <c r="E1711">
        <v>1.93</v>
      </c>
      <c r="F1711" s="3">
        <f t="shared" si="78"/>
        <v>5.5068493150684922E-5</v>
      </c>
      <c r="G1711" s="2">
        <f t="shared" si="79"/>
        <v>1.1661575590361317</v>
      </c>
      <c r="H1711">
        <f t="shared" si="80"/>
        <v>42382</v>
      </c>
    </row>
    <row r="1712" spans="1:8" x14ac:dyDescent="0.15">
      <c r="A1712">
        <v>42383</v>
      </c>
      <c r="B1712">
        <v>2.75</v>
      </c>
      <c r="C1712">
        <v>3.95</v>
      </c>
      <c r="D1712">
        <v>1.5</v>
      </c>
      <c r="E1712">
        <v>2.12</v>
      </c>
      <c r="F1712" s="3">
        <f t="shared" si="78"/>
        <v>7.0684931506849319E-5</v>
      </c>
      <c r="G1712" s="2">
        <f t="shared" si="79"/>
        <v>1.1662399888033184</v>
      </c>
      <c r="H1712">
        <f t="shared" si="80"/>
        <v>42383</v>
      </c>
    </row>
    <row r="1713" spans="1:8" x14ac:dyDescent="0.15">
      <c r="A1713">
        <v>42384</v>
      </c>
      <c r="B1713">
        <v>2.1</v>
      </c>
      <c r="C1713">
        <v>3.0550000000000002</v>
      </c>
      <c r="D1713">
        <v>0.51</v>
      </c>
      <c r="E1713">
        <v>0.51</v>
      </c>
      <c r="F1713" s="3">
        <f t="shared" si="78"/>
        <v>4.2294520547945201E-5</v>
      </c>
      <c r="G1713" s="2">
        <f t="shared" si="79"/>
        <v>1.1662893143644888</v>
      </c>
      <c r="H1713">
        <f t="shared" si="80"/>
        <v>42384</v>
      </c>
    </row>
    <row r="1714" spans="1:8" x14ac:dyDescent="0.15">
      <c r="A1714">
        <v>42387</v>
      </c>
      <c r="B1714">
        <v>2.1</v>
      </c>
      <c r="C1714">
        <v>2.75</v>
      </c>
      <c r="D1714">
        <v>0.8</v>
      </c>
      <c r="E1714">
        <v>1.75</v>
      </c>
      <c r="F1714" s="3">
        <f t="shared" si="78"/>
        <v>5.0684931506849308E-5</v>
      </c>
      <c r="G1714" s="2">
        <f t="shared" si="79"/>
        <v>1.1663484276585045</v>
      </c>
      <c r="H1714">
        <f t="shared" si="80"/>
        <v>42387</v>
      </c>
    </row>
    <row r="1715" spans="1:8" x14ac:dyDescent="0.15">
      <c r="A1715">
        <v>42388</v>
      </c>
      <c r="B1715">
        <v>2.1800000000000002</v>
      </c>
      <c r="C1715">
        <v>3.9</v>
      </c>
      <c r="D1715">
        <v>0.1</v>
      </c>
      <c r="E1715">
        <v>0.26</v>
      </c>
      <c r="F1715" s="3">
        <f t="shared" si="78"/>
        <v>4.4109589041095889E-5</v>
      </c>
      <c r="G1715" s="2">
        <f t="shared" si="79"/>
        <v>1.1663998748083273</v>
      </c>
      <c r="H1715">
        <f t="shared" si="80"/>
        <v>42388</v>
      </c>
    </row>
    <row r="1716" spans="1:8" x14ac:dyDescent="0.15">
      <c r="A1716">
        <v>42389</v>
      </c>
      <c r="B1716">
        <v>2.75</v>
      </c>
      <c r="C1716">
        <v>4.5</v>
      </c>
      <c r="D1716">
        <v>0.51</v>
      </c>
      <c r="E1716">
        <v>1.2350000000000001</v>
      </c>
      <c r="F1716" s="3">
        <f t="shared" si="78"/>
        <v>6.1609589041095888E-5</v>
      </c>
      <c r="G1716" s="2">
        <f t="shared" si="79"/>
        <v>1.1664717362252719</v>
      </c>
      <c r="H1716">
        <f t="shared" si="80"/>
        <v>42389</v>
      </c>
    </row>
    <row r="1717" spans="1:8" x14ac:dyDescent="0.15">
      <c r="A1717">
        <v>42390</v>
      </c>
      <c r="B1717">
        <v>4.4000000000000004</v>
      </c>
      <c r="C1717">
        <v>6.5</v>
      </c>
      <c r="D1717">
        <v>4.3</v>
      </c>
      <c r="E1717">
        <v>5.46</v>
      </c>
      <c r="F1717" s="3">
        <f t="shared" si="78"/>
        <v>1.4150684931506848E-4</v>
      </c>
      <c r="G1717" s="2">
        <f t="shared" si="79"/>
        <v>1.1666367999654803</v>
      </c>
      <c r="H1717">
        <f t="shared" si="80"/>
        <v>42390</v>
      </c>
    </row>
    <row r="1718" spans="1:8" x14ac:dyDescent="0.15">
      <c r="A1718">
        <v>42391</v>
      </c>
      <c r="B1718">
        <v>4.0999999999999996</v>
      </c>
      <c r="C1718">
        <v>5.5</v>
      </c>
      <c r="D1718">
        <v>2.8</v>
      </c>
      <c r="E1718">
        <v>2.835</v>
      </c>
      <c r="F1718" s="3">
        <f t="shared" si="78"/>
        <v>1.0434931506849315E-4</v>
      </c>
      <c r="G1718" s="2">
        <f t="shared" si="79"/>
        <v>1.1667585377164904</v>
      </c>
      <c r="H1718">
        <f t="shared" si="80"/>
        <v>42391</v>
      </c>
    </row>
    <row r="1719" spans="1:8" x14ac:dyDescent="0.15">
      <c r="A1719">
        <v>42394</v>
      </c>
      <c r="B1719">
        <v>2.88</v>
      </c>
      <c r="C1719">
        <v>3.3</v>
      </c>
      <c r="D1719">
        <v>1.58</v>
      </c>
      <c r="E1719">
        <v>2.0350000000000001</v>
      </c>
      <c r="F1719" s="3">
        <f t="shared" si="78"/>
        <v>6.7089041095890411E-5</v>
      </c>
      <c r="G1719" s="2">
        <f t="shared" si="79"/>
        <v>1.1668368144279762</v>
      </c>
      <c r="H1719">
        <f t="shared" si="80"/>
        <v>42394</v>
      </c>
    </row>
    <row r="1720" spans="1:8" x14ac:dyDescent="0.15">
      <c r="A1720">
        <v>42395</v>
      </c>
      <c r="B1720">
        <v>2.66</v>
      </c>
      <c r="C1720">
        <v>3</v>
      </c>
      <c r="D1720">
        <v>2.16</v>
      </c>
      <c r="E1720">
        <v>2.355</v>
      </c>
      <c r="F1720" s="3">
        <f t="shared" si="78"/>
        <v>6.9691780821917818E-5</v>
      </c>
      <c r="G1720" s="2">
        <f t="shared" si="79"/>
        <v>1.1669181333635021</v>
      </c>
      <c r="H1720">
        <f t="shared" si="80"/>
        <v>42395</v>
      </c>
    </row>
    <row r="1721" spans="1:8" x14ac:dyDescent="0.15">
      <c r="A1721">
        <v>42396</v>
      </c>
      <c r="B1721">
        <v>2.7</v>
      </c>
      <c r="C1721">
        <v>2.87</v>
      </c>
      <c r="D1721">
        <v>0.51</v>
      </c>
      <c r="E1721">
        <v>1.2949999999999999</v>
      </c>
      <c r="F1721" s="3">
        <f t="shared" si="78"/>
        <v>5.0513698630136986E-5</v>
      </c>
      <c r="G1721" s="2">
        <f t="shared" si="79"/>
        <v>1.1669770787144169</v>
      </c>
      <c r="H1721">
        <f t="shared" si="80"/>
        <v>42396</v>
      </c>
    </row>
    <row r="1722" spans="1:8" x14ac:dyDescent="0.15">
      <c r="A1722">
        <v>42397</v>
      </c>
      <c r="B1722">
        <v>3.3</v>
      </c>
      <c r="C1722">
        <v>3.9950000000000001</v>
      </c>
      <c r="D1722">
        <v>0.5</v>
      </c>
      <c r="E1722">
        <v>0.65500000000000003</v>
      </c>
      <c r="F1722" s="3">
        <f t="shared" si="78"/>
        <v>5.7876712328767125E-5</v>
      </c>
      <c r="G1722" s="2">
        <f t="shared" si="79"/>
        <v>1.1670446195110959</v>
      </c>
      <c r="H1722">
        <f t="shared" si="80"/>
        <v>42397</v>
      </c>
    </row>
    <row r="1723" spans="1:8" x14ac:dyDescent="0.15">
      <c r="A1723">
        <v>42398</v>
      </c>
      <c r="B1723">
        <v>2.5</v>
      </c>
      <c r="C1723">
        <v>2.9950000000000001</v>
      </c>
      <c r="D1723">
        <v>1.98</v>
      </c>
      <c r="E1723">
        <v>2.4550000000000001</v>
      </c>
      <c r="F1723" s="3">
        <f t="shared" si="78"/>
        <v>6.8013698630136992E-5</v>
      </c>
      <c r="G1723" s="2">
        <f t="shared" si="79"/>
        <v>1.1671239945321354</v>
      </c>
      <c r="H1723">
        <f t="shared" si="80"/>
        <v>42398</v>
      </c>
    </row>
    <row r="1724" spans="1:8" x14ac:dyDescent="0.15">
      <c r="A1724">
        <v>42401</v>
      </c>
      <c r="B1724">
        <v>2.5</v>
      </c>
      <c r="C1724">
        <v>2.8</v>
      </c>
      <c r="D1724">
        <v>2.3050000000000002</v>
      </c>
      <c r="E1724">
        <v>2.5049999999999999</v>
      </c>
      <c r="F1724" s="3">
        <f t="shared" si="78"/>
        <v>6.9246575342465748E-5</v>
      </c>
      <c r="G1724" s="2">
        <f t="shared" si="79"/>
        <v>1.1672048138717568</v>
      </c>
      <c r="H1724">
        <f t="shared" si="80"/>
        <v>42401</v>
      </c>
    </row>
    <row r="1725" spans="1:8" x14ac:dyDescent="0.15">
      <c r="A1725">
        <v>42402</v>
      </c>
      <c r="B1725">
        <v>2.6</v>
      </c>
      <c r="C1725">
        <v>2.91</v>
      </c>
      <c r="D1725">
        <v>2</v>
      </c>
      <c r="E1725">
        <v>2.2949999999999999</v>
      </c>
      <c r="F1725" s="3">
        <f t="shared" si="78"/>
        <v>6.7157534246575345E-5</v>
      </c>
      <c r="G1725" s="2">
        <f t="shared" si="79"/>
        <v>1.1672832004690172</v>
      </c>
      <c r="H1725">
        <f t="shared" si="80"/>
        <v>42402</v>
      </c>
    </row>
    <row r="1726" spans="1:8" x14ac:dyDescent="0.15">
      <c r="A1726">
        <v>42403</v>
      </c>
      <c r="B1726">
        <v>2.5499999999999998</v>
      </c>
      <c r="C1726">
        <v>2.9649999999999999</v>
      </c>
      <c r="D1726">
        <v>1.585</v>
      </c>
      <c r="E1726">
        <v>1.9450000000000001</v>
      </c>
      <c r="F1726" s="3">
        <f t="shared" si="78"/>
        <v>6.1952054794520544E-5</v>
      </c>
      <c r="G1726" s="2">
        <f t="shared" si="79"/>
        <v>1.1673555160618132</v>
      </c>
      <c r="H1726">
        <f t="shared" si="80"/>
        <v>42403</v>
      </c>
    </row>
    <row r="1727" spans="1:8" x14ac:dyDescent="0.15">
      <c r="A1727">
        <v>42404</v>
      </c>
      <c r="B1727">
        <v>7.2</v>
      </c>
      <c r="C1727">
        <v>15.1</v>
      </c>
      <c r="D1727">
        <v>1</v>
      </c>
      <c r="E1727">
        <v>2.41</v>
      </c>
      <c r="F1727" s="3">
        <f t="shared" si="78"/>
        <v>1.7609589041095891E-4</v>
      </c>
      <c r="G1727" s="2">
        <f t="shared" si="79"/>
        <v>1.1675610825708402</v>
      </c>
      <c r="H1727">
        <f t="shared" si="80"/>
        <v>42404</v>
      </c>
    </row>
    <row r="1728" spans="1:8" x14ac:dyDescent="0.15">
      <c r="A1728">
        <v>42405</v>
      </c>
      <c r="B1728">
        <v>4.3</v>
      </c>
      <c r="C1728">
        <v>5.6</v>
      </c>
      <c r="D1728">
        <v>1.5049999999999999</v>
      </c>
      <c r="E1728">
        <v>2.36</v>
      </c>
      <c r="F1728" s="3">
        <f t="shared" si="78"/>
        <v>9.4280821917808199E-5</v>
      </c>
      <c r="G1728" s="2">
        <f t="shared" si="79"/>
        <v>1.1676711611893442</v>
      </c>
      <c r="H1728">
        <f t="shared" si="80"/>
        <v>42405</v>
      </c>
    </row>
    <row r="1729" spans="1:8" x14ac:dyDescent="0.15">
      <c r="A1729">
        <v>42415</v>
      </c>
      <c r="B1729">
        <v>2.9</v>
      </c>
      <c r="C1729">
        <v>3</v>
      </c>
      <c r="D1729">
        <v>1.9</v>
      </c>
      <c r="E1729">
        <v>2.0499999999999998</v>
      </c>
      <c r="F1729" s="3">
        <f t="shared" si="78"/>
        <v>6.7465753424657534E-5</v>
      </c>
      <c r="G1729" s="2">
        <f t="shared" si="79"/>
        <v>1.1677499390039863</v>
      </c>
      <c r="H1729">
        <f t="shared" si="80"/>
        <v>42415</v>
      </c>
    </row>
    <row r="1730" spans="1:8" x14ac:dyDescent="0.15">
      <c r="A1730">
        <v>42416</v>
      </c>
      <c r="B1730">
        <v>2.2999999999999998</v>
      </c>
      <c r="C1730">
        <v>2.6</v>
      </c>
      <c r="D1730">
        <v>1.8</v>
      </c>
      <c r="E1730">
        <v>1.85</v>
      </c>
      <c r="F1730" s="3">
        <f t="shared" si="78"/>
        <v>5.8561643835616437E-5</v>
      </c>
      <c r="G1730" s="2">
        <f t="shared" si="79"/>
        <v>1.1678183243600031</v>
      </c>
      <c r="H1730">
        <f t="shared" si="80"/>
        <v>42416</v>
      </c>
    </row>
    <row r="1731" spans="1:8" x14ac:dyDescent="0.15">
      <c r="A1731">
        <v>42417</v>
      </c>
      <c r="B1731">
        <v>2.5</v>
      </c>
      <c r="C1731">
        <v>2.6</v>
      </c>
      <c r="D1731">
        <v>0.6</v>
      </c>
      <c r="E1731">
        <v>0.73</v>
      </c>
      <c r="F1731" s="3">
        <f t="shared" si="78"/>
        <v>4.4041095890410962E-5</v>
      </c>
      <c r="G1731" s="2">
        <f t="shared" si="79"/>
        <v>1.1678697563588087</v>
      </c>
      <c r="H1731">
        <f t="shared" si="80"/>
        <v>42417</v>
      </c>
    </row>
    <row r="1732" spans="1:8" x14ac:dyDescent="0.15">
      <c r="A1732">
        <v>42418</v>
      </c>
      <c r="B1732">
        <v>2.5</v>
      </c>
      <c r="C1732">
        <v>3.0049999999999999</v>
      </c>
      <c r="D1732">
        <v>1.5</v>
      </c>
      <c r="E1732">
        <v>1.7050000000000001</v>
      </c>
      <c r="F1732" s="3">
        <f t="shared" si="78"/>
        <v>5.9657534246575346E-5</v>
      </c>
      <c r="G1732" s="2">
        <f t="shared" si="79"/>
        <v>1.1679394285887943</v>
      </c>
      <c r="H1732">
        <f t="shared" si="80"/>
        <v>42418</v>
      </c>
    </row>
    <row r="1733" spans="1:8" x14ac:dyDescent="0.15">
      <c r="A1733">
        <v>42419</v>
      </c>
      <c r="B1733">
        <v>1.9</v>
      </c>
      <c r="C1733">
        <v>2.2999999999999998</v>
      </c>
      <c r="D1733">
        <v>1.5</v>
      </c>
      <c r="E1733">
        <v>1.72</v>
      </c>
      <c r="F1733" s="3">
        <f t="shared" ref="F1733:F1796" si="81">AVERAGE(B1733:E1733)/365/100</f>
        <v>5.0821917808219175E-5</v>
      </c>
      <c r="G1733" s="2">
        <f t="shared" ref="G1733:G1796" si="82">G1732*(1+F1733)</f>
        <v>1.167998785510439</v>
      </c>
      <c r="H1733">
        <f t="shared" ref="H1733:H1796" si="83">TRIM(A1733)+0</f>
        <v>42419</v>
      </c>
    </row>
    <row r="1734" spans="1:8" x14ac:dyDescent="0.15">
      <c r="A1734">
        <v>42422</v>
      </c>
      <c r="B1734">
        <v>2.21</v>
      </c>
      <c r="C1734">
        <v>2.4</v>
      </c>
      <c r="D1734">
        <v>1.615</v>
      </c>
      <c r="E1734">
        <v>1.85</v>
      </c>
      <c r="F1734" s="3">
        <f t="shared" si="81"/>
        <v>5.5308219178082184E-5</v>
      </c>
      <c r="G1734" s="2">
        <f t="shared" si="82"/>
        <v>1.1680633854432678</v>
      </c>
      <c r="H1734">
        <f t="shared" si="83"/>
        <v>42422</v>
      </c>
    </row>
    <row r="1735" spans="1:8" x14ac:dyDescent="0.15">
      <c r="A1735">
        <v>42423</v>
      </c>
      <c r="B1735">
        <v>2.1800000000000002</v>
      </c>
      <c r="C1735">
        <v>2.2000000000000002</v>
      </c>
      <c r="D1735">
        <v>0.51</v>
      </c>
      <c r="E1735">
        <v>1.345</v>
      </c>
      <c r="F1735" s="3">
        <f t="shared" si="81"/>
        <v>4.2705479452054791E-5</v>
      </c>
      <c r="G1735" s="2">
        <f t="shared" si="82"/>
        <v>1.1681132681501736</v>
      </c>
      <c r="H1735">
        <f t="shared" si="83"/>
        <v>42423</v>
      </c>
    </row>
    <row r="1736" spans="1:8" x14ac:dyDescent="0.15">
      <c r="A1736">
        <v>42424</v>
      </c>
      <c r="B1736">
        <v>2</v>
      </c>
      <c r="C1736">
        <v>2.1800000000000002</v>
      </c>
      <c r="D1736">
        <v>0.51</v>
      </c>
      <c r="E1736">
        <v>1.28</v>
      </c>
      <c r="F1736" s="3">
        <f t="shared" si="81"/>
        <v>4.089041095890411E-5</v>
      </c>
      <c r="G1736" s="2">
        <f t="shared" si="82"/>
        <v>1.1681610327817549</v>
      </c>
      <c r="H1736">
        <f t="shared" si="83"/>
        <v>42424</v>
      </c>
    </row>
    <row r="1737" spans="1:8" x14ac:dyDescent="0.15">
      <c r="A1737">
        <v>42425</v>
      </c>
      <c r="B1737">
        <v>2.2949999999999999</v>
      </c>
      <c r="C1737">
        <v>8.5</v>
      </c>
      <c r="D1737">
        <v>1.5</v>
      </c>
      <c r="E1737">
        <v>1.8</v>
      </c>
      <c r="F1737" s="3">
        <f t="shared" si="81"/>
        <v>9.6541095890410964E-5</v>
      </c>
      <c r="G1737" s="2">
        <f t="shared" si="82"/>
        <v>1.1682738083280362</v>
      </c>
      <c r="H1737">
        <f t="shared" si="83"/>
        <v>42425</v>
      </c>
    </row>
    <row r="1738" spans="1:8" x14ac:dyDescent="0.15">
      <c r="A1738">
        <v>42426</v>
      </c>
      <c r="B1738">
        <v>3</v>
      </c>
      <c r="C1738">
        <v>5.8</v>
      </c>
      <c r="D1738">
        <v>3</v>
      </c>
      <c r="E1738">
        <v>5.53</v>
      </c>
      <c r="F1738" s="3">
        <f t="shared" si="81"/>
        <v>1.1869863013698633E-4</v>
      </c>
      <c r="G1738" s="2">
        <f t="shared" si="82"/>
        <v>1.1684124808287095</v>
      </c>
      <c r="H1738">
        <f t="shared" si="83"/>
        <v>42426</v>
      </c>
    </row>
    <row r="1739" spans="1:8" x14ac:dyDescent="0.15">
      <c r="A1739">
        <v>42429</v>
      </c>
      <c r="B1739">
        <v>2.6</v>
      </c>
      <c r="C1739">
        <v>4.1150000000000002</v>
      </c>
      <c r="D1739">
        <v>1.8</v>
      </c>
      <c r="E1739">
        <v>1.85</v>
      </c>
      <c r="F1739" s="3">
        <f t="shared" si="81"/>
        <v>7.0993150684931509E-5</v>
      </c>
      <c r="G1739" s="2">
        <f t="shared" si="82"/>
        <v>1.1684954301120232</v>
      </c>
      <c r="H1739">
        <f t="shared" si="83"/>
        <v>42429</v>
      </c>
    </row>
    <row r="1740" spans="1:8" x14ac:dyDescent="0.15">
      <c r="A1740">
        <v>42430</v>
      </c>
      <c r="B1740">
        <v>2.6</v>
      </c>
      <c r="C1740">
        <v>3.1</v>
      </c>
      <c r="D1740">
        <v>2.1</v>
      </c>
      <c r="E1740">
        <v>2.25</v>
      </c>
      <c r="F1740" s="3">
        <f t="shared" si="81"/>
        <v>6.8835616438356172E-5</v>
      </c>
      <c r="G1740" s="2">
        <f t="shared" si="82"/>
        <v>1.1685758642152604</v>
      </c>
      <c r="H1740">
        <f t="shared" si="83"/>
        <v>42430</v>
      </c>
    </row>
    <row r="1741" spans="1:8" x14ac:dyDescent="0.15">
      <c r="A1741">
        <v>42431</v>
      </c>
      <c r="B1741">
        <v>2.8</v>
      </c>
      <c r="C1741">
        <v>2.8</v>
      </c>
      <c r="D1741">
        <v>0.01</v>
      </c>
      <c r="E1741">
        <v>0.19</v>
      </c>
      <c r="F1741" s="3">
        <f t="shared" si="81"/>
        <v>3.9726027397260274E-5</v>
      </c>
      <c r="G1741" s="2">
        <f t="shared" si="82"/>
        <v>1.168622287092058</v>
      </c>
      <c r="H1741">
        <f t="shared" si="83"/>
        <v>42431</v>
      </c>
    </row>
    <row r="1742" spans="1:8" x14ac:dyDescent="0.15">
      <c r="A1742">
        <v>42432</v>
      </c>
      <c r="B1742">
        <v>4</v>
      </c>
      <c r="C1742">
        <v>4.3</v>
      </c>
      <c r="D1742">
        <v>0.01</v>
      </c>
      <c r="E1742">
        <v>0.21</v>
      </c>
      <c r="F1742" s="3">
        <f t="shared" si="81"/>
        <v>5.8356164383561655E-5</v>
      </c>
      <c r="G1742" s="2">
        <f t="shared" si="82"/>
        <v>1.1686904834063458</v>
      </c>
      <c r="H1742">
        <f t="shared" si="83"/>
        <v>42432</v>
      </c>
    </row>
    <row r="1743" spans="1:8" x14ac:dyDescent="0.15">
      <c r="A1743">
        <v>42433</v>
      </c>
      <c r="B1743">
        <v>2.5</v>
      </c>
      <c r="C1743">
        <v>2.8</v>
      </c>
      <c r="D1743">
        <v>0.80500000000000005</v>
      </c>
      <c r="E1743">
        <v>1.075</v>
      </c>
      <c r="F1743" s="3">
        <f t="shared" si="81"/>
        <v>4.9178082191780823E-5</v>
      </c>
      <c r="G1743" s="2">
        <f t="shared" si="82"/>
        <v>1.1687479573629955</v>
      </c>
      <c r="H1743">
        <f t="shared" si="83"/>
        <v>42433</v>
      </c>
    </row>
    <row r="1744" spans="1:8" x14ac:dyDescent="0.15">
      <c r="A1744">
        <v>42436</v>
      </c>
      <c r="B1744">
        <v>1.9</v>
      </c>
      <c r="C1744">
        <v>2.4500000000000002</v>
      </c>
      <c r="D1744">
        <v>0.8</v>
      </c>
      <c r="E1744">
        <v>0.89</v>
      </c>
      <c r="F1744" s="3">
        <f t="shared" si="81"/>
        <v>4.1369863013698627E-5</v>
      </c>
      <c r="G1744" s="2">
        <f t="shared" si="82"/>
        <v>1.1687963083058892</v>
      </c>
      <c r="H1744">
        <f t="shared" si="83"/>
        <v>42436</v>
      </c>
    </row>
    <row r="1745" spans="1:8" x14ac:dyDescent="0.15">
      <c r="A1745">
        <v>42437</v>
      </c>
      <c r="B1745">
        <v>2</v>
      </c>
      <c r="C1745">
        <v>2</v>
      </c>
      <c r="D1745">
        <v>1.1000000000000001</v>
      </c>
      <c r="E1745">
        <v>1.5349999999999999</v>
      </c>
      <c r="F1745" s="3">
        <f t="shared" si="81"/>
        <v>4.5445205479452053E-5</v>
      </c>
      <c r="G1745" s="2">
        <f t="shared" si="82"/>
        <v>1.1688494244942838</v>
      </c>
      <c r="H1745">
        <f t="shared" si="83"/>
        <v>42437</v>
      </c>
    </row>
    <row r="1746" spans="1:8" x14ac:dyDescent="0.15">
      <c r="A1746">
        <v>42438</v>
      </c>
      <c r="B1746">
        <v>1.9</v>
      </c>
      <c r="C1746">
        <v>1.98</v>
      </c>
      <c r="D1746">
        <v>1.2649999999999999</v>
      </c>
      <c r="E1746">
        <v>1.405</v>
      </c>
      <c r="F1746" s="3">
        <f t="shared" si="81"/>
        <v>4.4863013698630135E-5</v>
      </c>
      <c r="G1746" s="2">
        <f t="shared" si="82"/>
        <v>1.1689018626020264</v>
      </c>
      <c r="H1746">
        <f t="shared" si="83"/>
        <v>42438</v>
      </c>
    </row>
    <row r="1747" spans="1:8" x14ac:dyDescent="0.15">
      <c r="A1747">
        <v>42439</v>
      </c>
      <c r="B1747">
        <v>1.8049999999999999</v>
      </c>
      <c r="C1747">
        <v>2.5</v>
      </c>
      <c r="D1747">
        <v>1.5</v>
      </c>
      <c r="E1747">
        <v>1.69</v>
      </c>
      <c r="F1747" s="3">
        <f t="shared" si="81"/>
        <v>5.133561643835616E-5</v>
      </c>
      <c r="G1747" s="2">
        <f t="shared" si="82"/>
        <v>1.1689618688996992</v>
      </c>
      <c r="H1747">
        <f t="shared" si="83"/>
        <v>42439</v>
      </c>
    </row>
    <row r="1748" spans="1:8" x14ac:dyDescent="0.15">
      <c r="A1748">
        <v>42440</v>
      </c>
      <c r="B1748">
        <v>1.8</v>
      </c>
      <c r="C1748">
        <v>1.86</v>
      </c>
      <c r="D1748">
        <v>0.51</v>
      </c>
      <c r="E1748">
        <v>1.2050000000000001</v>
      </c>
      <c r="F1748" s="3">
        <f t="shared" si="81"/>
        <v>3.6815068493150685E-5</v>
      </c>
      <c r="G1748" s="2">
        <f t="shared" si="82"/>
        <v>1.1690049043109685</v>
      </c>
      <c r="H1748">
        <f t="shared" si="83"/>
        <v>42440</v>
      </c>
    </row>
    <row r="1749" spans="1:8" x14ac:dyDescent="0.15">
      <c r="A1749">
        <v>42443</v>
      </c>
      <c r="B1749">
        <v>1.78</v>
      </c>
      <c r="C1749">
        <v>2.68</v>
      </c>
      <c r="D1749">
        <v>1.55</v>
      </c>
      <c r="E1749">
        <v>2.6150000000000002</v>
      </c>
      <c r="F1749" s="3">
        <f t="shared" si="81"/>
        <v>5.9075342465753428E-5</v>
      </c>
      <c r="G1749" s="2">
        <f t="shared" si="82"/>
        <v>1.169073963676035</v>
      </c>
      <c r="H1749">
        <f t="shared" si="83"/>
        <v>42443</v>
      </c>
    </row>
    <row r="1750" spans="1:8" x14ac:dyDescent="0.15">
      <c r="A1750">
        <v>42444</v>
      </c>
      <c r="B1750">
        <v>2</v>
      </c>
      <c r="C1750">
        <v>2.89</v>
      </c>
      <c r="D1750">
        <v>0.5</v>
      </c>
      <c r="E1750">
        <v>1.1299999999999999</v>
      </c>
      <c r="F1750" s="3">
        <f t="shared" si="81"/>
        <v>4.465753424657534E-5</v>
      </c>
      <c r="G1750" s="2">
        <f t="shared" si="82"/>
        <v>1.1691261716366046</v>
      </c>
      <c r="H1750">
        <f t="shared" si="83"/>
        <v>42444</v>
      </c>
    </row>
    <row r="1751" spans="1:8" x14ac:dyDescent="0.15">
      <c r="A1751">
        <v>42445</v>
      </c>
      <c r="B1751">
        <v>2.19</v>
      </c>
      <c r="C1751">
        <v>2.5249999999999999</v>
      </c>
      <c r="D1751">
        <v>0.65</v>
      </c>
      <c r="E1751">
        <v>1.4850000000000001</v>
      </c>
      <c r="F1751" s="3">
        <f t="shared" si="81"/>
        <v>4.6917808219178085E-5</v>
      </c>
      <c r="G1751" s="2">
        <f t="shared" si="82"/>
        <v>1.1691810244741094</v>
      </c>
      <c r="H1751">
        <f t="shared" si="83"/>
        <v>42445</v>
      </c>
    </row>
    <row r="1752" spans="1:8" x14ac:dyDescent="0.15">
      <c r="A1752">
        <v>42446</v>
      </c>
      <c r="B1752">
        <v>2.95</v>
      </c>
      <c r="C1752">
        <v>5.65</v>
      </c>
      <c r="D1752">
        <v>2.85</v>
      </c>
      <c r="E1752">
        <v>5.0449999999999999</v>
      </c>
      <c r="F1752" s="3">
        <f t="shared" si="81"/>
        <v>1.1297945205479453E-4</v>
      </c>
      <c r="G1752" s="2">
        <f t="shared" si="82"/>
        <v>1.1693131179056073</v>
      </c>
      <c r="H1752">
        <f t="shared" si="83"/>
        <v>42446</v>
      </c>
    </row>
    <row r="1753" spans="1:8" x14ac:dyDescent="0.15">
      <c r="A1753">
        <v>42447</v>
      </c>
      <c r="B1753">
        <v>3.55</v>
      </c>
      <c r="C1753">
        <v>5.2</v>
      </c>
      <c r="D1753">
        <v>2.7</v>
      </c>
      <c r="E1753">
        <v>5.0199999999999996</v>
      </c>
      <c r="F1753" s="3">
        <f t="shared" si="81"/>
        <v>1.1280821917808219E-4</v>
      </c>
      <c r="G1753" s="2">
        <f t="shared" si="82"/>
        <v>1.1694450260360998</v>
      </c>
      <c r="H1753">
        <f t="shared" si="83"/>
        <v>42447</v>
      </c>
    </row>
    <row r="1754" spans="1:8" x14ac:dyDescent="0.15">
      <c r="A1754">
        <v>42450</v>
      </c>
      <c r="B1754">
        <v>3.98</v>
      </c>
      <c r="C1754">
        <v>4.8</v>
      </c>
      <c r="D1754">
        <v>2.99</v>
      </c>
      <c r="E1754">
        <v>3.2050000000000001</v>
      </c>
      <c r="F1754" s="3">
        <f t="shared" si="81"/>
        <v>1.0256849315068492E-4</v>
      </c>
      <c r="G1754" s="2">
        <f t="shared" si="82"/>
        <v>1.1695649742502428</v>
      </c>
      <c r="H1754">
        <f t="shared" si="83"/>
        <v>42450</v>
      </c>
    </row>
    <row r="1755" spans="1:8" x14ac:dyDescent="0.15">
      <c r="A1755">
        <v>42451</v>
      </c>
      <c r="B1755">
        <v>3.8050000000000002</v>
      </c>
      <c r="C1755">
        <v>4.1500000000000004</v>
      </c>
      <c r="D1755">
        <v>1.9750000000000001</v>
      </c>
      <c r="E1755">
        <v>2.0150000000000001</v>
      </c>
      <c r="F1755" s="3">
        <f t="shared" si="81"/>
        <v>8.1815068493150701E-5</v>
      </c>
      <c r="G1755" s="2">
        <f t="shared" si="82"/>
        <v>1.1696606622887182</v>
      </c>
      <c r="H1755">
        <f t="shared" si="83"/>
        <v>42451</v>
      </c>
    </row>
    <row r="1756" spans="1:8" x14ac:dyDescent="0.15">
      <c r="A1756">
        <v>42452</v>
      </c>
      <c r="B1756">
        <v>3</v>
      </c>
      <c r="C1756">
        <v>3.2</v>
      </c>
      <c r="D1756">
        <v>2.1</v>
      </c>
      <c r="E1756">
        <v>2.13</v>
      </c>
      <c r="F1756" s="3">
        <f t="shared" si="81"/>
        <v>7.1438356164383565E-5</v>
      </c>
      <c r="G1756" s="2">
        <f t="shared" si="82"/>
        <v>1.1697442209237023</v>
      </c>
      <c r="H1756">
        <f t="shared" si="83"/>
        <v>42452</v>
      </c>
    </row>
    <row r="1757" spans="1:8" x14ac:dyDescent="0.15">
      <c r="A1757">
        <v>42453</v>
      </c>
      <c r="B1757">
        <v>3.3</v>
      </c>
      <c r="C1757">
        <v>4.125</v>
      </c>
      <c r="D1757">
        <v>2.9</v>
      </c>
      <c r="E1757">
        <v>3.625</v>
      </c>
      <c r="F1757" s="3">
        <f t="shared" si="81"/>
        <v>9.5547945205479449E-5</v>
      </c>
      <c r="G1757" s="2">
        <f t="shared" si="82"/>
        <v>1.1698559875804275</v>
      </c>
      <c r="H1757">
        <f t="shared" si="83"/>
        <v>42453</v>
      </c>
    </row>
    <row r="1758" spans="1:8" x14ac:dyDescent="0.15">
      <c r="A1758">
        <v>42454</v>
      </c>
      <c r="B1758">
        <v>2.9</v>
      </c>
      <c r="C1758">
        <v>3.2349999999999999</v>
      </c>
      <c r="D1758">
        <v>2.21</v>
      </c>
      <c r="E1758">
        <v>2.37</v>
      </c>
      <c r="F1758" s="3">
        <f t="shared" si="81"/>
        <v>7.3390410958904114E-5</v>
      </c>
      <c r="G1758" s="2">
        <f t="shared" si="82"/>
        <v>1.1699418437921187</v>
      </c>
      <c r="H1758">
        <f t="shared" si="83"/>
        <v>42454</v>
      </c>
    </row>
    <row r="1759" spans="1:8" x14ac:dyDescent="0.15">
      <c r="A1759">
        <v>42457</v>
      </c>
      <c r="B1759">
        <v>2.8</v>
      </c>
      <c r="C1759">
        <v>3.0249999999999999</v>
      </c>
      <c r="D1759">
        <v>1.9</v>
      </c>
      <c r="E1759">
        <v>1.92</v>
      </c>
      <c r="F1759" s="3">
        <f t="shared" si="81"/>
        <v>6.6061643835616443E-5</v>
      </c>
      <c r="G1759" s="2">
        <f t="shared" si="82"/>
        <v>1.1700191320735118</v>
      </c>
      <c r="H1759">
        <f t="shared" si="83"/>
        <v>42457</v>
      </c>
    </row>
    <row r="1760" spans="1:8" x14ac:dyDescent="0.15">
      <c r="A1760">
        <v>42458</v>
      </c>
      <c r="B1760">
        <v>2.855</v>
      </c>
      <c r="C1760">
        <v>3.8</v>
      </c>
      <c r="D1760">
        <v>1.88</v>
      </c>
      <c r="E1760">
        <v>1.9950000000000001</v>
      </c>
      <c r="F1760" s="3">
        <f t="shared" si="81"/>
        <v>7.2123287671232877E-5</v>
      </c>
      <c r="G1760" s="2">
        <f t="shared" si="82"/>
        <v>1.1701035176999552</v>
      </c>
      <c r="H1760">
        <f t="shared" si="83"/>
        <v>42458</v>
      </c>
    </row>
    <row r="1761" spans="1:8" x14ac:dyDescent="0.15">
      <c r="A1761">
        <v>42459</v>
      </c>
      <c r="B1761">
        <v>3.2</v>
      </c>
      <c r="C1761">
        <v>5.0049999999999999</v>
      </c>
      <c r="D1761">
        <v>3.2</v>
      </c>
      <c r="E1761">
        <v>4.125</v>
      </c>
      <c r="F1761" s="3">
        <f t="shared" si="81"/>
        <v>1.0636986301369864E-4</v>
      </c>
      <c r="G1761" s="2">
        <f t="shared" si="82"/>
        <v>1.1702279814508449</v>
      </c>
      <c r="H1761">
        <f t="shared" si="83"/>
        <v>42459</v>
      </c>
    </row>
    <row r="1762" spans="1:8" x14ac:dyDescent="0.15">
      <c r="A1762">
        <v>42460</v>
      </c>
      <c r="B1762">
        <v>6.8</v>
      </c>
      <c r="C1762">
        <v>12.635</v>
      </c>
      <c r="D1762">
        <v>0.20499999999999999</v>
      </c>
      <c r="E1762">
        <v>0.75</v>
      </c>
      <c r="F1762" s="3">
        <f t="shared" si="81"/>
        <v>1.3965753424657532E-4</v>
      </c>
      <c r="G1762" s="2">
        <f t="shared" si="82"/>
        <v>1.1703914126052406</v>
      </c>
      <c r="H1762">
        <f t="shared" si="83"/>
        <v>42460</v>
      </c>
    </row>
    <row r="1763" spans="1:8" x14ac:dyDescent="0.15">
      <c r="A1763">
        <v>42461</v>
      </c>
      <c r="B1763">
        <v>3.5</v>
      </c>
      <c r="C1763">
        <v>3.9</v>
      </c>
      <c r="D1763">
        <v>2.4</v>
      </c>
      <c r="E1763">
        <v>3.64</v>
      </c>
      <c r="F1763" s="3">
        <f t="shared" si="81"/>
        <v>9.2054794520547955E-5</v>
      </c>
      <c r="G1763" s="2">
        <f t="shared" si="82"/>
        <v>1.1704991527462365</v>
      </c>
      <c r="H1763">
        <f t="shared" si="83"/>
        <v>42461</v>
      </c>
    </row>
    <row r="1764" spans="1:8" x14ac:dyDescent="0.15">
      <c r="A1764">
        <v>42465</v>
      </c>
      <c r="B1764">
        <v>2.8</v>
      </c>
      <c r="C1764">
        <v>3.07</v>
      </c>
      <c r="D1764">
        <v>1.8</v>
      </c>
      <c r="E1764">
        <v>2</v>
      </c>
      <c r="F1764" s="3">
        <f t="shared" si="81"/>
        <v>6.6232876712328751E-5</v>
      </c>
      <c r="G1764" s="2">
        <f t="shared" si="82"/>
        <v>1.1705766782723122</v>
      </c>
      <c r="H1764">
        <f t="shared" si="83"/>
        <v>42465</v>
      </c>
    </row>
    <row r="1765" spans="1:8" x14ac:dyDescent="0.15">
      <c r="A1765">
        <v>42466</v>
      </c>
      <c r="B1765">
        <v>3</v>
      </c>
      <c r="C1765">
        <v>3.1</v>
      </c>
      <c r="D1765">
        <v>1.5</v>
      </c>
      <c r="E1765">
        <v>1.615</v>
      </c>
      <c r="F1765" s="3">
        <f t="shared" si="81"/>
        <v>6.3116438356164379E-5</v>
      </c>
      <c r="G1765" s="2">
        <f t="shared" si="82"/>
        <v>1.1706505609030675</v>
      </c>
      <c r="H1765">
        <f t="shared" si="83"/>
        <v>42466</v>
      </c>
    </row>
    <row r="1766" spans="1:8" x14ac:dyDescent="0.15">
      <c r="A1766">
        <v>42467</v>
      </c>
      <c r="B1766">
        <v>3.05</v>
      </c>
      <c r="C1766">
        <v>3.5249999999999999</v>
      </c>
      <c r="D1766">
        <v>0.27</v>
      </c>
      <c r="E1766">
        <v>1.44</v>
      </c>
      <c r="F1766" s="3">
        <f t="shared" si="81"/>
        <v>5.6746575342465742E-5</v>
      </c>
      <c r="G1766" s="2">
        <f t="shared" si="82"/>
        <v>1.1707169913133215</v>
      </c>
      <c r="H1766">
        <f t="shared" si="83"/>
        <v>42467</v>
      </c>
    </row>
    <row r="1767" spans="1:8" x14ac:dyDescent="0.15">
      <c r="A1767">
        <v>42468</v>
      </c>
      <c r="B1767">
        <v>2.12</v>
      </c>
      <c r="C1767">
        <v>2.5</v>
      </c>
      <c r="D1767">
        <v>1.5</v>
      </c>
      <c r="E1767">
        <v>1.7450000000000001</v>
      </c>
      <c r="F1767" s="3">
        <f t="shared" si="81"/>
        <v>5.3869863013698626E-5</v>
      </c>
      <c r="G1767" s="2">
        <f t="shared" si="82"/>
        <v>1.1707800576772713</v>
      </c>
      <c r="H1767">
        <f t="shared" si="83"/>
        <v>42468</v>
      </c>
    </row>
    <row r="1768" spans="1:8" x14ac:dyDescent="0.15">
      <c r="A1768">
        <v>42471</v>
      </c>
      <c r="B1768">
        <v>2.2000000000000002</v>
      </c>
      <c r="C1768">
        <v>2.46</v>
      </c>
      <c r="D1768">
        <v>1</v>
      </c>
      <c r="E1768">
        <v>1.5349999999999999</v>
      </c>
      <c r="F1768" s="3">
        <f t="shared" si="81"/>
        <v>4.9280821917808223E-5</v>
      </c>
      <c r="G1768" s="2">
        <f t="shared" si="82"/>
        <v>1.1708377546807989</v>
      </c>
      <c r="H1768">
        <f t="shared" si="83"/>
        <v>42471</v>
      </c>
    </row>
    <row r="1769" spans="1:8" x14ac:dyDescent="0.15">
      <c r="A1769">
        <v>42472</v>
      </c>
      <c r="B1769">
        <v>2.21</v>
      </c>
      <c r="C1769">
        <v>2.4</v>
      </c>
      <c r="D1769">
        <v>1</v>
      </c>
      <c r="E1769">
        <v>1</v>
      </c>
      <c r="F1769" s="3">
        <f t="shared" si="81"/>
        <v>4.5273972602739725E-5</v>
      </c>
      <c r="G1769" s="2">
        <f t="shared" si="82"/>
        <v>1.1708907631572265</v>
      </c>
      <c r="H1769">
        <f t="shared" si="83"/>
        <v>42472</v>
      </c>
    </row>
    <row r="1770" spans="1:8" x14ac:dyDescent="0.15">
      <c r="A1770">
        <v>42473</v>
      </c>
      <c r="B1770">
        <v>2.2999999999999998</v>
      </c>
      <c r="C1770">
        <v>2.4900000000000002</v>
      </c>
      <c r="D1770">
        <v>1.8049999999999999</v>
      </c>
      <c r="E1770">
        <v>2.0550000000000002</v>
      </c>
      <c r="F1770" s="3">
        <f t="shared" si="81"/>
        <v>5.9246575342465756E-5</v>
      </c>
      <c r="G1770" s="2">
        <f t="shared" si="82"/>
        <v>1.1709601344250435</v>
      </c>
      <c r="H1770">
        <f t="shared" si="83"/>
        <v>42473</v>
      </c>
    </row>
    <row r="1771" spans="1:8" x14ac:dyDescent="0.15">
      <c r="A1771">
        <v>42474</v>
      </c>
      <c r="B1771">
        <v>3.2</v>
      </c>
      <c r="C1771">
        <v>5</v>
      </c>
      <c r="D1771">
        <v>1.31</v>
      </c>
      <c r="E1771">
        <v>1.665</v>
      </c>
      <c r="F1771" s="3">
        <f t="shared" si="81"/>
        <v>7.6541095890410966E-5</v>
      </c>
      <c r="G1771" s="2">
        <f t="shared" si="82"/>
        <v>1.1710497609969766</v>
      </c>
      <c r="H1771">
        <f t="shared" si="83"/>
        <v>42474</v>
      </c>
    </row>
    <row r="1772" spans="1:8" x14ac:dyDescent="0.15">
      <c r="A1772">
        <v>42475</v>
      </c>
      <c r="B1772">
        <v>2.7</v>
      </c>
      <c r="C1772">
        <v>2.8849999999999998</v>
      </c>
      <c r="D1772">
        <v>1.5</v>
      </c>
      <c r="E1772">
        <v>1.895</v>
      </c>
      <c r="F1772" s="3">
        <f t="shared" si="81"/>
        <v>6.15068493150685E-5</v>
      </c>
      <c r="G1772" s="2">
        <f t="shared" si="82"/>
        <v>1.1711217885781666</v>
      </c>
      <c r="H1772">
        <f t="shared" si="83"/>
        <v>42475</v>
      </c>
    </row>
    <row r="1773" spans="1:8" x14ac:dyDescent="0.15">
      <c r="A1773">
        <v>42478</v>
      </c>
      <c r="B1773">
        <v>2.25</v>
      </c>
      <c r="C1773">
        <v>2.9049999999999998</v>
      </c>
      <c r="D1773">
        <v>0.5</v>
      </c>
      <c r="E1773">
        <v>0.79</v>
      </c>
      <c r="F1773" s="3">
        <f t="shared" si="81"/>
        <v>4.4143835616438356E-5</v>
      </c>
      <c r="G1773" s="2">
        <f t="shared" si="82"/>
        <v>1.1711734863858885</v>
      </c>
      <c r="H1773">
        <f t="shared" si="83"/>
        <v>42478</v>
      </c>
    </row>
    <row r="1774" spans="1:8" x14ac:dyDescent="0.15">
      <c r="A1774">
        <v>42479</v>
      </c>
      <c r="B1774">
        <v>2.2999999999999998</v>
      </c>
      <c r="C1774">
        <v>2.4</v>
      </c>
      <c r="D1774">
        <v>1</v>
      </c>
      <c r="E1774">
        <v>1.28</v>
      </c>
      <c r="F1774" s="3">
        <f t="shared" si="81"/>
        <v>4.7808219178082185E-5</v>
      </c>
      <c r="G1774" s="2">
        <f t="shared" si="82"/>
        <v>1.1712294781046213</v>
      </c>
      <c r="H1774">
        <f t="shared" si="83"/>
        <v>42479</v>
      </c>
    </row>
    <row r="1775" spans="1:8" x14ac:dyDescent="0.15">
      <c r="A1775">
        <v>42480</v>
      </c>
      <c r="B1775">
        <v>2.1</v>
      </c>
      <c r="C1775">
        <v>2.4300000000000002</v>
      </c>
      <c r="D1775">
        <v>0.51</v>
      </c>
      <c r="E1775">
        <v>1</v>
      </c>
      <c r="F1775" s="3">
        <f t="shared" si="81"/>
        <v>4.1369863013698627E-5</v>
      </c>
      <c r="G1775" s="2">
        <f t="shared" si="82"/>
        <v>1.1712779317076882</v>
      </c>
      <c r="H1775">
        <f t="shared" si="83"/>
        <v>42480</v>
      </c>
    </row>
    <row r="1776" spans="1:8" x14ac:dyDescent="0.15">
      <c r="A1776">
        <v>42481</v>
      </c>
      <c r="B1776">
        <v>2.5150000000000001</v>
      </c>
      <c r="C1776">
        <v>4.3650000000000002</v>
      </c>
      <c r="D1776">
        <v>0.1</v>
      </c>
      <c r="E1776">
        <v>0.13500000000000001</v>
      </c>
      <c r="F1776" s="3">
        <f t="shared" si="81"/>
        <v>4.8732876712328772E-5</v>
      </c>
      <c r="G1776" s="2">
        <f t="shared" si="82"/>
        <v>1.1713350114507299</v>
      </c>
      <c r="H1776">
        <f t="shared" si="83"/>
        <v>42481</v>
      </c>
    </row>
    <row r="1777" spans="1:8" x14ac:dyDescent="0.15">
      <c r="A1777">
        <v>42482</v>
      </c>
      <c r="B1777">
        <v>2.2000000000000002</v>
      </c>
      <c r="C1777">
        <v>2.9</v>
      </c>
      <c r="D1777">
        <v>1.625</v>
      </c>
      <c r="E1777">
        <v>2.1150000000000002</v>
      </c>
      <c r="F1777" s="3">
        <f t="shared" si="81"/>
        <v>6.0547945205479453E-5</v>
      </c>
      <c r="G1777" s="2">
        <f t="shared" si="82"/>
        <v>1.1714059333788205</v>
      </c>
      <c r="H1777">
        <f t="shared" si="83"/>
        <v>42482</v>
      </c>
    </row>
    <row r="1778" spans="1:8" x14ac:dyDescent="0.15">
      <c r="A1778">
        <v>42485</v>
      </c>
      <c r="B1778">
        <v>2.15</v>
      </c>
      <c r="C1778">
        <v>2.895</v>
      </c>
      <c r="D1778">
        <v>0.71</v>
      </c>
      <c r="E1778">
        <v>0.86499999999999999</v>
      </c>
      <c r="F1778" s="3">
        <f t="shared" si="81"/>
        <v>4.5342465753424659E-5</v>
      </c>
      <c r="G1778" s="2">
        <f t="shared" si="82"/>
        <v>1.171459047812238</v>
      </c>
      <c r="H1778">
        <f t="shared" si="83"/>
        <v>42485</v>
      </c>
    </row>
    <row r="1779" spans="1:8" x14ac:dyDescent="0.15">
      <c r="A1779">
        <v>42486</v>
      </c>
      <c r="B1779">
        <v>2.5499999999999998</v>
      </c>
      <c r="C1779">
        <v>2.6</v>
      </c>
      <c r="D1779">
        <v>1.4650000000000001</v>
      </c>
      <c r="E1779">
        <v>1.72</v>
      </c>
      <c r="F1779" s="3">
        <f t="shared" si="81"/>
        <v>5.7089041095890419E-5</v>
      </c>
      <c r="G1779" s="2">
        <f t="shared" si="82"/>
        <v>1.1715259252859607</v>
      </c>
      <c r="H1779">
        <f t="shared" si="83"/>
        <v>42486</v>
      </c>
    </row>
    <row r="1780" spans="1:8" x14ac:dyDescent="0.15">
      <c r="A1780">
        <v>42487</v>
      </c>
      <c r="B1780">
        <v>2.5</v>
      </c>
      <c r="C1780">
        <v>2.5</v>
      </c>
      <c r="D1780">
        <v>1.2</v>
      </c>
      <c r="E1780">
        <v>1.4950000000000001</v>
      </c>
      <c r="F1780" s="3">
        <f t="shared" si="81"/>
        <v>5.2705479452054797E-5</v>
      </c>
      <c r="G1780" s="2">
        <f t="shared" si="82"/>
        <v>1.1715876711215434</v>
      </c>
      <c r="H1780">
        <f t="shared" si="83"/>
        <v>42487</v>
      </c>
    </row>
    <row r="1781" spans="1:8" x14ac:dyDescent="0.15">
      <c r="A1781">
        <v>42488</v>
      </c>
      <c r="B1781">
        <v>4.5999999999999996</v>
      </c>
      <c r="C1781">
        <v>4.8</v>
      </c>
      <c r="D1781">
        <v>0.5</v>
      </c>
      <c r="E1781">
        <v>1.1000000000000001</v>
      </c>
      <c r="F1781" s="3">
        <f t="shared" si="81"/>
        <v>7.5342465753424649E-5</v>
      </c>
      <c r="G1781" s="2">
        <f t="shared" si="82"/>
        <v>1.171675941425532</v>
      </c>
      <c r="H1781">
        <f t="shared" si="83"/>
        <v>42488</v>
      </c>
    </row>
    <row r="1782" spans="1:8" x14ac:dyDescent="0.15">
      <c r="A1782">
        <v>42489</v>
      </c>
      <c r="B1782">
        <v>2.2000000000000002</v>
      </c>
      <c r="C1782">
        <v>2.39</v>
      </c>
      <c r="D1782">
        <v>0.52</v>
      </c>
      <c r="E1782">
        <v>0.625</v>
      </c>
      <c r="F1782" s="3">
        <f t="shared" si="81"/>
        <v>3.9280821917808218E-5</v>
      </c>
      <c r="G1782" s="2">
        <f t="shared" si="82"/>
        <v>1.1717219658195326</v>
      </c>
      <c r="H1782">
        <f t="shared" si="83"/>
        <v>42489</v>
      </c>
    </row>
    <row r="1783" spans="1:8" x14ac:dyDescent="0.15">
      <c r="A1783">
        <v>42493</v>
      </c>
      <c r="B1783">
        <v>2.2000000000000002</v>
      </c>
      <c r="C1783">
        <v>2.4649999999999999</v>
      </c>
      <c r="D1783">
        <v>0.51</v>
      </c>
      <c r="E1783">
        <v>1</v>
      </c>
      <c r="F1783" s="3">
        <f t="shared" si="81"/>
        <v>4.2294520547945201E-5</v>
      </c>
      <c r="G1783" s="2">
        <f t="shared" si="82"/>
        <v>1.1717715232382926</v>
      </c>
      <c r="H1783">
        <f t="shared" si="83"/>
        <v>42493</v>
      </c>
    </row>
    <row r="1784" spans="1:8" x14ac:dyDescent="0.15">
      <c r="A1784">
        <v>42494</v>
      </c>
      <c r="B1784">
        <v>2.25</v>
      </c>
      <c r="C1784">
        <v>2.25</v>
      </c>
      <c r="D1784">
        <v>0.81</v>
      </c>
      <c r="E1784">
        <v>1.1000000000000001</v>
      </c>
      <c r="F1784" s="3">
        <f t="shared" si="81"/>
        <v>4.3904109589041094E-5</v>
      </c>
      <c r="G1784" s="2">
        <f t="shared" si="82"/>
        <v>1.1718229688236621</v>
      </c>
      <c r="H1784">
        <f t="shared" si="83"/>
        <v>42494</v>
      </c>
    </row>
    <row r="1785" spans="1:8" x14ac:dyDescent="0.15">
      <c r="A1785">
        <v>42495</v>
      </c>
      <c r="B1785">
        <v>2.4</v>
      </c>
      <c r="C1785">
        <v>3.2</v>
      </c>
      <c r="D1785">
        <v>0.7</v>
      </c>
      <c r="E1785">
        <v>0.85</v>
      </c>
      <c r="F1785" s="3">
        <f t="shared" si="81"/>
        <v>4.8972602739726021E-5</v>
      </c>
      <c r="G1785" s="2">
        <f t="shared" si="82"/>
        <v>1.1718803560443956</v>
      </c>
      <c r="H1785">
        <f t="shared" si="83"/>
        <v>42495</v>
      </c>
    </row>
    <row r="1786" spans="1:8" x14ac:dyDescent="0.15">
      <c r="A1786">
        <v>42496</v>
      </c>
      <c r="B1786">
        <v>2.2000000000000002</v>
      </c>
      <c r="C1786">
        <v>2.4500000000000002</v>
      </c>
      <c r="D1786">
        <v>1.0149999999999999</v>
      </c>
      <c r="E1786">
        <v>1.46</v>
      </c>
      <c r="F1786" s="3">
        <f t="shared" si="81"/>
        <v>4.88013698630137E-5</v>
      </c>
      <c r="G1786" s="2">
        <f t="shared" si="82"/>
        <v>1.1719375454110861</v>
      </c>
      <c r="H1786">
        <f t="shared" si="83"/>
        <v>42496</v>
      </c>
    </row>
    <row r="1787" spans="1:8" x14ac:dyDescent="0.15">
      <c r="A1787">
        <v>42499</v>
      </c>
      <c r="B1787">
        <v>1.9</v>
      </c>
      <c r="C1787">
        <v>2.2200000000000002</v>
      </c>
      <c r="D1787">
        <v>0.7</v>
      </c>
      <c r="E1787">
        <v>0.81</v>
      </c>
      <c r="F1787" s="3">
        <f t="shared" si="81"/>
        <v>3.8561643835616445E-5</v>
      </c>
      <c r="G1787" s="2">
        <f t="shared" si="82"/>
        <v>1.1719827372493099</v>
      </c>
      <c r="H1787">
        <f t="shared" si="83"/>
        <v>42499</v>
      </c>
    </row>
    <row r="1788" spans="1:8" x14ac:dyDescent="0.15">
      <c r="A1788">
        <v>42500</v>
      </c>
      <c r="B1788">
        <v>1.87</v>
      </c>
      <c r="C1788">
        <v>2.1</v>
      </c>
      <c r="D1788">
        <v>0.05</v>
      </c>
      <c r="E1788">
        <v>0.185</v>
      </c>
      <c r="F1788" s="3">
        <f t="shared" si="81"/>
        <v>2.8801369863013698E-5</v>
      </c>
      <c r="G1788" s="2">
        <f t="shared" si="82"/>
        <v>1.1720164919575986</v>
      </c>
      <c r="H1788">
        <f t="shared" si="83"/>
        <v>42500</v>
      </c>
    </row>
    <row r="1789" spans="1:8" x14ac:dyDescent="0.15">
      <c r="A1789">
        <v>42501</v>
      </c>
      <c r="B1789">
        <v>1.83</v>
      </c>
      <c r="C1789">
        <v>2.0049999999999999</v>
      </c>
      <c r="D1789">
        <v>0.89</v>
      </c>
      <c r="E1789">
        <v>1.3</v>
      </c>
      <c r="F1789" s="3">
        <f t="shared" si="81"/>
        <v>4.1267123287671233E-5</v>
      </c>
      <c r="G1789" s="2">
        <f t="shared" si="82"/>
        <v>1.1720648577066675</v>
      </c>
      <c r="H1789">
        <f t="shared" si="83"/>
        <v>42501</v>
      </c>
    </row>
    <row r="1790" spans="1:8" x14ac:dyDescent="0.15">
      <c r="A1790">
        <v>42502</v>
      </c>
      <c r="B1790">
        <v>2.02</v>
      </c>
      <c r="C1790">
        <v>3</v>
      </c>
      <c r="D1790">
        <v>1</v>
      </c>
      <c r="E1790">
        <v>1.6950000000000001</v>
      </c>
      <c r="F1790" s="3">
        <f t="shared" si="81"/>
        <v>5.2842465753424658E-5</v>
      </c>
      <c r="G1790" s="2">
        <f t="shared" si="82"/>
        <v>1.1721267925037715</v>
      </c>
      <c r="H1790">
        <f t="shared" si="83"/>
        <v>42502</v>
      </c>
    </row>
    <row r="1791" spans="1:8" x14ac:dyDescent="0.15">
      <c r="A1791">
        <v>42503</v>
      </c>
      <c r="B1791">
        <v>1.7250000000000001</v>
      </c>
      <c r="C1791">
        <v>2</v>
      </c>
      <c r="D1791">
        <v>0.8</v>
      </c>
      <c r="E1791">
        <v>1.115</v>
      </c>
      <c r="F1791" s="3">
        <f t="shared" si="81"/>
        <v>3.8630136986301372E-5</v>
      </c>
      <c r="G1791" s="2">
        <f t="shared" si="82"/>
        <v>1.1721720719223312</v>
      </c>
      <c r="H1791">
        <f t="shared" si="83"/>
        <v>42503</v>
      </c>
    </row>
    <row r="1792" spans="1:8" x14ac:dyDescent="0.15">
      <c r="A1792">
        <v>42506</v>
      </c>
      <c r="B1792">
        <v>1.98</v>
      </c>
      <c r="C1792">
        <v>2</v>
      </c>
      <c r="D1792">
        <v>1.2</v>
      </c>
      <c r="E1792">
        <v>1.675</v>
      </c>
      <c r="F1792" s="3">
        <f t="shared" si="81"/>
        <v>4.6952054794520545E-5</v>
      </c>
      <c r="G1792" s="2">
        <f t="shared" si="82"/>
        <v>1.1722271078096806</v>
      </c>
      <c r="H1792">
        <f t="shared" si="83"/>
        <v>42506</v>
      </c>
    </row>
    <row r="1793" spans="1:8" x14ac:dyDescent="0.15">
      <c r="A1793">
        <v>42507</v>
      </c>
      <c r="B1793">
        <v>1.65</v>
      </c>
      <c r="C1793">
        <v>1.905</v>
      </c>
      <c r="D1793">
        <v>1.1100000000000001</v>
      </c>
      <c r="E1793">
        <v>1.47</v>
      </c>
      <c r="F1793" s="3">
        <f t="shared" si="81"/>
        <v>4.2020547945205479E-5</v>
      </c>
      <c r="G1793" s="2">
        <f t="shared" si="82"/>
        <v>1.172276365435067</v>
      </c>
      <c r="H1793">
        <f t="shared" si="83"/>
        <v>42507</v>
      </c>
    </row>
    <row r="1794" spans="1:8" x14ac:dyDescent="0.15">
      <c r="A1794">
        <v>42508</v>
      </c>
      <c r="B1794">
        <v>1.6</v>
      </c>
      <c r="C1794">
        <v>1.85</v>
      </c>
      <c r="D1794">
        <v>1.36</v>
      </c>
      <c r="E1794">
        <v>1.625</v>
      </c>
      <c r="F1794" s="3">
        <f t="shared" si="81"/>
        <v>4.4075342465753429E-5</v>
      </c>
      <c r="G1794" s="2">
        <f t="shared" si="82"/>
        <v>1.1723280339173381</v>
      </c>
      <c r="H1794">
        <f t="shared" si="83"/>
        <v>42508</v>
      </c>
    </row>
    <row r="1795" spans="1:8" x14ac:dyDescent="0.15">
      <c r="A1795">
        <v>42509</v>
      </c>
      <c r="B1795">
        <v>2</v>
      </c>
      <c r="C1795">
        <v>2.7</v>
      </c>
      <c r="D1795">
        <v>1.665</v>
      </c>
      <c r="E1795">
        <v>2.48</v>
      </c>
      <c r="F1795" s="3">
        <f t="shared" si="81"/>
        <v>6.0582191780821926E-5</v>
      </c>
      <c r="G1795" s="2">
        <f t="shared" si="82"/>
        <v>1.1723990561191189</v>
      </c>
      <c r="H1795">
        <f t="shared" si="83"/>
        <v>42509</v>
      </c>
    </row>
    <row r="1796" spans="1:8" x14ac:dyDescent="0.15">
      <c r="A1796">
        <v>42510</v>
      </c>
      <c r="B1796">
        <v>1.7</v>
      </c>
      <c r="C1796">
        <v>2.2000000000000002</v>
      </c>
      <c r="D1796">
        <v>1.22</v>
      </c>
      <c r="E1796">
        <v>1.4</v>
      </c>
      <c r="F1796" s="3">
        <f t="shared" si="81"/>
        <v>4.465753424657534E-5</v>
      </c>
      <c r="G1796" s="2">
        <f t="shared" si="82"/>
        <v>1.1724514125701182</v>
      </c>
      <c r="H1796">
        <f t="shared" si="83"/>
        <v>42510</v>
      </c>
    </row>
    <row r="1797" spans="1:8" x14ac:dyDescent="0.15">
      <c r="A1797">
        <v>42513</v>
      </c>
      <c r="B1797">
        <v>1.65</v>
      </c>
      <c r="C1797">
        <v>1.93</v>
      </c>
      <c r="D1797">
        <v>0.51</v>
      </c>
      <c r="E1797">
        <v>0.61</v>
      </c>
      <c r="F1797" s="3">
        <f t="shared" ref="F1797:F1860" si="84">AVERAGE(B1797:E1797)/365/100</f>
        <v>3.2191780821917808E-5</v>
      </c>
      <c r="G1797" s="2">
        <f t="shared" ref="G1797:G1860" si="85">G1796*(1+F1797)</f>
        <v>1.172489155869016</v>
      </c>
      <c r="H1797">
        <f t="shared" ref="H1797:H1860" si="86">TRIM(A1797)+0</f>
        <v>42513</v>
      </c>
    </row>
    <row r="1798" spans="1:8" x14ac:dyDescent="0.15">
      <c r="A1798">
        <v>42514</v>
      </c>
      <c r="B1798">
        <v>1.7</v>
      </c>
      <c r="C1798">
        <v>1.855</v>
      </c>
      <c r="D1798">
        <v>1</v>
      </c>
      <c r="E1798">
        <v>1.01</v>
      </c>
      <c r="F1798" s="3">
        <f t="shared" si="84"/>
        <v>3.8116438356164382E-5</v>
      </c>
      <c r="G1798" s="2">
        <f t="shared" si="85"/>
        <v>1.1725338469796491</v>
      </c>
      <c r="H1798">
        <f t="shared" si="86"/>
        <v>42514</v>
      </c>
    </row>
    <row r="1799" spans="1:8" x14ac:dyDescent="0.15">
      <c r="A1799">
        <v>42515</v>
      </c>
      <c r="B1799">
        <v>1.61</v>
      </c>
      <c r="C1799">
        <v>2.0299999999999998</v>
      </c>
      <c r="D1799">
        <v>1</v>
      </c>
      <c r="E1799">
        <v>1.135</v>
      </c>
      <c r="F1799" s="3">
        <f t="shared" si="84"/>
        <v>3.955479452054794E-5</v>
      </c>
      <c r="G1799" s="2">
        <f t="shared" si="85"/>
        <v>1.1725802263150347</v>
      </c>
      <c r="H1799">
        <f t="shared" si="86"/>
        <v>42515</v>
      </c>
    </row>
    <row r="1800" spans="1:8" x14ac:dyDescent="0.15">
      <c r="A1800">
        <v>42516</v>
      </c>
      <c r="B1800">
        <v>1.95</v>
      </c>
      <c r="C1800">
        <v>4.37</v>
      </c>
      <c r="D1800">
        <v>1.83</v>
      </c>
      <c r="E1800">
        <v>3.7949999999999999</v>
      </c>
      <c r="F1800" s="3">
        <f t="shared" si="84"/>
        <v>8.1815068493150701E-5</v>
      </c>
      <c r="G1800" s="2">
        <f t="shared" si="85"/>
        <v>1.1726761610465644</v>
      </c>
      <c r="H1800">
        <f t="shared" si="86"/>
        <v>42516</v>
      </c>
    </row>
    <row r="1801" spans="1:8" x14ac:dyDescent="0.15">
      <c r="A1801">
        <v>42517</v>
      </c>
      <c r="B1801">
        <v>1.95</v>
      </c>
      <c r="C1801">
        <v>2.9</v>
      </c>
      <c r="D1801">
        <v>1.62</v>
      </c>
      <c r="E1801">
        <v>1.905</v>
      </c>
      <c r="F1801" s="3">
        <f t="shared" si="84"/>
        <v>5.7363013698630134E-5</v>
      </c>
      <c r="G1801" s="2">
        <f t="shared" si="85"/>
        <v>1.1727434292852545</v>
      </c>
      <c r="H1801">
        <f t="shared" si="86"/>
        <v>42517</v>
      </c>
    </row>
    <row r="1802" spans="1:8" x14ac:dyDescent="0.15">
      <c r="A1802">
        <v>42520</v>
      </c>
      <c r="B1802">
        <v>1.8</v>
      </c>
      <c r="C1802">
        <v>2.35</v>
      </c>
      <c r="D1802">
        <v>1.36</v>
      </c>
      <c r="E1802">
        <v>1.625</v>
      </c>
      <c r="F1802" s="3">
        <f t="shared" si="84"/>
        <v>4.8869863013698633E-5</v>
      </c>
      <c r="G1802" s="2">
        <f t="shared" si="85"/>
        <v>1.172800741095994</v>
      </c>
      <c r="H1802">
        <f t="shared" si="86"/>
        <v>42520</v>
      </c>
    </row>
    <row r="1803" spans="1:8" x14ac:dyDescent="0.15">
      <c r="A1803">
        <v>42521</v>
      </c>
      <c r="B1803">
        <v>1.98</v>
      </c>
      <c r="C1803">
        <v>2.9249999999999998</v>
      </c>
      <c r="D1803">
        <v>0.1</v>
      </c>
      <c r="E1803">
        <v>0.45</v>
      </c>
      <c r="F1803" s="3">
        <f t="shared" si="84"/>
        <v>3.7363013698630129E-5</v>
      </c>
      <c r="G1803" s="2">
        <f t="shared" si="85"/>
        <v>1.1728445604661495</v>
      </c>
      <c r="H1803">
        <f t="shared" si="86"/>
        <v>42521</v>
      </c>
    </row>
    <row r="1804" spans="1:8" x14ac:dyDescent="0.15">
      <c r="A1804">
        <v>42522</v>
      </c>
      <c r="B1804">
        <v>2.2000000000000002</v>
      </c>
      <c r="C1804">
        <v>2.9249999999999998</v>
      </c>
      <c r="D1804">
        <v>1.52</v>
      </c>
      <c r="E1804">
        <v>2.3250000000000002</v>
      </c>
      <c r="F1804" s="3">
        <f t="shared" si="84"/>
        <v>6.1438356164383553E-5</v>
      </c>
      <c r="G1804" s="2">
        <f t="shared" si="85"/>
        <v>1.1729166181079809</v>
      </c>
      <c r="H1804">
        <f t="shared" si="86"/>
        <v>42522</v>
      </c>
    </row>
    <row r="1805" spans="1:8" x14ac:dyDescent="0.15">
      <c r="A1805">
        <v>42523</v>
      </c>
      <c r="B1805">
        <v>2.81</v>
      </c>
      <c r="C1805">
        <v>3.9</v>
      </c>
      <c r="D1805">
        <v>2.81</v>
      </c>
      <c r="E1805">
        <v>3.2549999999999999</v>
      </c>
      <c r="F1805" s="3">
        <f t="shared" si="84"/>
        <v>8.7499999999999986E-5</v>
      </c>
      <c r="G1805" s="2">
        <f t="shared" si="85"/>
        <v>1.1730192483120654</v>
      </c>
      <c r="H1805">
        <f t="shared" si="86"/>
        <v>42523</v>
      </c>
    </row>
    <row r="1806" spans="1:8" x14ac:dyDescent="0.15">
      <c r="A1806">
        <v>42524</v>
      </c>
      <c r="B1806">
        <v>2.4500000000000002</v>
      </c>
      <c r="C1806">
        <v>3.0350000000000001</v>
      </c>
      <c r="D1806">
        <v>1.0149999999999999</v>
      </c>
      <c r="E1806">
        <v>1.635</v>
      </c>
      <c r="F1806" s="3">
        <f t="shared" si="84"/>
        <v>5.5719178082191781E-5</v>
      </c>
      <c r="G1806" s="2">
        <f t="shared" si="85"/>
        <v>1.1730846079804558</v>
      </c>
      <c r="H1806">
        <f t="shared" si="86"/>
        <v>42524</v>
      </c>
    </row>
    <row r="1807" spans="1:8" x14ac:dyDescent="0.15">
      <c r="A1807">
        <v>42527</v>
      </c>
      <c r="B1807">
        <v>2.5</v>
      </c>
      <c r="C1807">
        <v>2.9</v>
      </c>
      <c r="D1807">
        <v>0.52500000000000002</v>
      </c>
      <c r="E1807">
        <v>0.68500000000000005</v>
      </c>
      <c r="F1807" s="3">
        <f t="shared" si="84"/>
        <v>4.5273972602739732E-5</v>
      </c>
      <c r="G1807" s="2">
        <f t="shared" si="85"/>
        <v>1.1731377181808582</v>
      </c>
      <c r="H1807">
        <f t="shared" si="86"/>
        <v>42527</v>
      </c>
    </row>
    <row r="1808" spans="1:8" x14ac:dyDescent="0.15">
      <c r="A1808">
        <v>42528</v>
      </c>
      <c r="B1808">
        <v>4.8</v>
      </c>
      <c r="C1808">
        <v>6.4</v>
      </c>
      <c r="D1808">
        <v>2.5</v>
      </c>
      <c r="E1808">
        <v>2.9950000000000001</v>
      </c>
      <c r="F1808" s="3">
        <f t="shared" si="84"/>
        <v>1.1434931506849314E-4</v>
      </c>
      <c r="G1808" s="2">
        <f t="shared" si="85"/>
        <v>1.1732718656754133</v>
      </c>
      <c r="H1808">
        <f t="shared" si="86"/>
        <v>42528</v>
      </c>
    </row>
    <row r="1809" spans="1:8" x14ac:dyDescent="0.15">
      <c r="A1809">
        <v>42529</v>
      </c>
      <c r="B1809">
        <v>3.4</v>
      </c>
      <c r="C1809">
        <v>3.74</v>
      </c>
      <c r="D1809">
        <v>1.3049999999999999</v>
      </c>
      <c r="E1809">
        <v>1.88</v>
      </c>
      <c r="F1809" s="3">
        <f t="shared" si="84"/>
        <v>7.0719178082191773E-5</v>
      </c>
      <c r="G1809" s="2">
        <f t="shared" si="85"/>
        <v>1.1733548384974208</v>
      </c>
      <c r="H1809">
        <f t="shared" si="86"/>
        <v>42529</v>
      </c>
    </row>
    <row r="1810" spans="1:8" x14ac:dyDescent="0.15">
      <c r="A1810">
        <v>42534</v>
      </c>
      <c r="B1810">
        <v>1.8049999999999999</v>
      </c>
      <c r="C1810">
        <v>3</v>
      </c>
      <c r="D1810">
        <v>1.8</v>
      </c>
      <c r="E1810">
        <v>2.4350000000000001</v>
      </c>
      <c r="F1810" s="3">
        <f t="shared" si="84"/>
        <v>6.1917808219178077E-5</v>
      </c>
      <c r="G1810" s="2">
        <f t="shared" si="85"/>
        <v>1.1734274900572839</v>
      </c>
      <c r="H1810">
        <f t="shared" si="86"/>
        <v>42534</v>
      </c>
    </row>
    <row r="1811" spans="1:8" x14ac:dyDescent="0.15">
      <c r="A1811">
        <v>42535</v>
      </c>
      <c r="B1811">
        <v>2.2000000000000002</v>
      </c>
      <c r="C1811">
        <v>4.8</v>
      </c>
      <c r="D1811">
        <v>2.2000000000000002</v>
      </c>
      <c r="E1811">
        <v>3.5350000000000001</v>
      </c>
      <c r="F1811" s="3">
        <f t="shared" si="84"/>
        <v>8.7226027397260263E-5</v>
      </c>
      <c r="G1811" s="2">
        <f t="shared" si="85"/>
        <v>1.1735298434756802</v>
      </c>
      <c r="H1811">
        <f t="shared" si="86"/>
        <v>42535</v>
      </c>
    </row>
    <row r="1812" spans="1:8" x14ac:dyDescent="0.15">
      <c r="A1812">
        <v>42536</v>
      </c>
      <c r="B1812">
        <v>2.62</v>
      </c>
      <c r="C1812">
        <v>3.1949999999999998</v>
      </c>
      <c r="D1812">
        <v>1.88</v>
      </c>
      <c r="E1812">
        <v>1.905</v>
      </c>
      <c r="F1812" s="3">
        <f t="shared" si="84"/>
        <v>6.575342465753424E-5</v>
      </c>
      <c r="G1812" s="2">
        <f t="shared" si="85"/>
        <v>1.1736070070818265</v>
      </c>
      <c r="H1812">
        <f t="shared" si="86"/>
        <v>42536</v>
      </c>
    </row>
    <row r="1813" spans="1:8" x14ac:dyDescent="0.15">
      <c r="A1813">
        <v>42537</v>
      </c>
      <c r="B1813">
        <v>4.0999999999999996</v>
      </c>
      <c r="C1813">
        <v>6.1</v>
      </c>
      <c r="D1813">
        <v>2.81</v>
      </c>
      <c r="E1813">
        <v>4.8550000000000004</v>
      </c>
      <c r="F1813" s="3">
        <f t="shared" si="84"/>
        <v>1.2236301369863016E-4</v>
      </c>
      <c r="G1813" s="2">
        <f t="shared" si="85"/>
        <v>1.1737506131721109</v>
      </c>
      <c r="H1813">
        <f t="shared" si="86"/>
        <v>42537</v>
      </c>
    </row>
    <row r="1814" spans="1:8" x14ac:dyDescent="0.15">
      <c r="A1814">
        <v>42538</v>
      </c>
      <c r="B1814">
        <v>2.65</v>
      </c>
      <c r="C1814">
        <v>3.2</v>
      </c>
      <c r="D1814">
        <v>2.0499999999999998</v>
      </c>
      <c r="E1814">
        <v>2.4449999999999998</v>
      </c>
      <c r="F1814" s="3">
        <f t="shared" si="84"/>
        <v>7.0856164383561627E-5</v>
      </c>
      <c r="G1814" s="2">
        <f t="shared" si="85"/>
        <v>1.1738337806385033</v>
      </c>
      <c r="H1814">
        <f t="shared" si="86"/>
        <v>42538</v>
      </c>
    </row>
    <row r="1815" spans="1:8" x14ac:dyDescent="0.15">
      <c r="A1815">
        <v>42541</v>
      </c>
      <c r="B1815">
        <v>2.35</v>
      </c>
      <c r="C1815">
        <v>2.9950000000000001</v>
      </c>
      <c r="D1815">
        <v>2.3199999999999998</v>
      </c>
      <c r="E1815">
        <v>2.4</v>
      </c>
      <c r="F1815" s="3">
        <f t="shared" si="84"/>
        <v>6.8938356164383572E-5</v>
      </c>
      <c r="G1815" s="2">
        <f t="shared" si="85"/>
        <v>1.1739147028097505</v>
      </c>
      <c r="H1815">
        <f t="shared" si="86"/>
        <v>42541</v>
      </c>
    </row>
    <row r="1816" spans="1:8" x14ac:dyDescent="0.15">
      <c r="A1816">
        <v>42542</v>
      </c>
      <c r="B1816">
        <v>2.7</v>
      </c>
      <c r="C1816">
        <v>2.9950000000000001</v>
      </c>
      <c r="D1816">
        <v>2.335</v>
      </c>
      <c r="E1816">
        <v>2.42</v>
      </c>
      <c r="F1816" s="3">
        <f t="shared" si="84"/>
        <v>7.1575342465753433E-5</v>
      </c>
      <c r="G1816" s="2">
        <f t="shared" si="85"/>
        <v>1.1739987261566298</v>
      </c>
      <c r="H1816">
        <f t="shared" si="86"/>
        <v>42542</v>
      </c>
    </row>
    <row r="1817" spans="1:8" x14ac:dyDescent="0.15">
      <c r="A1817">
        <v>42543</v>
      </c>
      <c r="B1817">
        <v>2.6</v>
      </c>
      <c r="C1817">
        <v>2.9</v>
      </c>
      <c r="D1817">
        <v>0.51500000000000001</v>
      </c>
      <c r="E1817">
        <v>0.65</v>
      </c>
      <c r="F1817" s="3">
        <f t="shared" si="84"/>
        <v>4.5650684931506848E-5</v>
      </c>
      <c r="G1817" s="2">
        <f t="shared" si="85"/>
        <v>1.1740523200025876</v>
      </c>
      <c r="H1817">
        <f t="shared" si="86"/>
        <v>42543</v>
      </c>
    </row>
    <row r="1818" spans="1:8" x14ac:dyDescent="0.15">
      <c r="A1818">
        <v>42544</v>
      </c>
      <c r="B1818">
        <v>4.3099999999999996</v>
      </c>
      <c r="C1818">
        <v>6</v>
      </c>
      <c r="D1818">
        <v>2.2050000000000001</v>
      </c>
      <c r="E1818">
        <v>3.53</v>
      </c>
      <c r="F1818" s="3">
        <f t="shared" si="84"/>
        <v>1.098972602739726E-4</v>
      </c>
      <c r="G1818" s="2">
        <f t="shared" si="85"/>
        <v>1.1741813451359742</v>
      </c>
      <c r="H1818">
        <f t="shared" si="86"/>
        <v>42544</v>
      </c>
    </row>
    <row r="1819" spans="1:8" x14ac:dyDescent="0.15">
      <c r="A1819">
        <v>42545</v>
      </c>
      <c r="B1819">
        <v>2.75</v>
      </c>
      <c r="C1819">
        <v>4.3</v>
      </c>
      <c r="D1819">
        <v>2.5049999999999999</v>
      </c>
      <c r="E1819">
        <v>3.82</v>
      </c>
      <c r="F1819" s="3">
        <f t="shared" si="84"/>
        <v>9.1609589041095898E-5</v>
      </c>
      <c r="G1819" s="2">
        <f t="shared" si="85"/>
        <v>1.1742889114064619</v>
      </c>
      <c r="H1819">
        <f t="shared" si="86"/>
        <v>42545</v>
      </c>
    </row>
    <row r="1820" spans="1:8" x14ac:dyDescent="0.15">
      <c r="A1820">
        <v>42548</v>
      </c>
      <c r="B1820">
        <v>2.8</v>
      </c>
      <c r="C1820">
        <v>4.63</v>
      </c>
      <c r="D1820">
        <v>2.8</v>
      </c>
      <c r="E1820">
        <v>3.6349999999999998</v>
      </c>
      <c r="F1820" s="3">
        <f t="shared" si="84"/>
        <v>9.4965753424657538E-5</v>
      </c>
      <c r="G1820" s="2">
        <f t="shared" si="85"/>
        <v>1.1744004286376717</v>
      </c>
      <c r="H1820">
        <f t="shared" si="86"/>
        <v>42548</v>
      </c>
    </row>
    <row r="1821" spans="1:8" x14ac:dyDescent="0.15">
      <c r="A1821">
        <v>42549</v>
      </c>
      <c r="B1821">
        <v>3.7</v>
      </c>
      <c r="C1821">
        <v>5.5</v>
      </c>
      <c r="D1821">
        <v>3</v>
      </c>
      <c r="E1821">
        <v>3.13</v>
      </c>
      <c r="F1821" s="3">
        <f t="shared" si="84"/>
        <v>1.0499999999999999E-4</v>
      </c>
      <c r="G1821" s="2">
        <f t="shared" si="85"/>
        <v>1.1745237406826787</v>
      </c>
      <c r="H1821">
        <f t="shared" si="86"/>
        <v>42549</v>
      </c>
    </row>
    <row r="1822" spans="1:8" x14ac:dyDescent="0.15">
      <c r="A1822">
        <v>42550</v>
      </c>
      <c r="B1822">
        <v>5.5</v>
      </c>
      <c r="C1822">
        <v>10.025</v>
      </c>
      <c r="D1822">
        <v>4.0049999999999999</v>
      </c>
      <c r="E1822">
        <v>6.4450000000000003</v>
      </c>
      <c r="F1822" s="3">
        <f t="shared" si="84"/>
        <v>1.7791095890410961E-4</v>
      </c>
      <c r="G1822" s="2">
        <f t="shared" si="85"/>
        <v>1.1747327013276394</v>
      </c>
      <c r="H1822">
        <f t="shared" si="86"/>
        <v>42550</v>
      </c>
    </row>
    <row r="1823" spans="1:8" x14ac:dyDescent="0.15">
      <c r="A1823">
        <v>42551</v>
      </c>
      <c r="B1823">
        <v>12</v>
      </c>
      <c r="C1823">
        <v>13.49</v>
      </c>
      <c r="D1823">
        <v>4.51</v>
      </c>
      <c r="E1823">
        <v>5.0250000000000004</v>
      </c>
      <c r="F1823" s="3">
        <f t="shared" si="84"/>
        <v>2.3989726027397261E-4</v>
      </c>
      <c r="G1823" s="2">
        <f t="shared" si="85"/>
        <v>1.175014516484242</v>
      </c>
      <c r="H1823">
        <f t="shared" si="86"/>
        <v>42551</v>
      </c>
    </row>
    <row r="1824" spans="1:8" x14ac:dyDescent="0.15">
      <c r="A1824">
        <v>42552</v>
      </c>
      <c r="B1824">
        <v>3.2</v>
      </c>
      <c r="C1824">
        <v>3.7</v>
      </c>
      <c r="D1824">
        <v>1.8</v>
      </c>
      <c r="E1824">
        <v>1.84</v>
      </c>
      <c r="F1824" s="3">
        <f t="shared" si="84"/>
        <v>7.2191780821917811E-5</v>
      </c>
      <c r="G1824" s="2">
        <f t="shared" si="85"/>
        <v>1.1750993428746788</v>
      </c>
      <c r="H1824">
        <f t="shared" si="86"/>
        <v>42552</v>
      </c>
    </row>
    <row r="1825" spans="1:8" x14ac:dyDescent="0.15">
      <c r="A1825">
        <v>42555</v>
      </c>
      <c r="B1825">
        <v>2.5</v>
      </c>
      <c r="C1825">
        <v>2.98</v>
      </c>
      <c r="D1825">
        <v>2.2000000000000002</v>
      </c>
      <c r="E1825">
        <v>2.4350000000000001</v>
      </c>
      <c r="F1825" s="3">
        <f t="shared" si="84"/>
        <v>6.9280821917808228E-5</v>
      </c>
      <c r="G1825" s="2">
        <f t="shared" si="85"/>
        <v>1.1751807547229882</v>
      </c>
      <c r="H1825">
        <f t="shared" si="86"/>
        <v>42555</v>
      </c>
    </row>
    <row r="1826" spans="1:8" x14ac:dyDescent="0.15">
      <c r="A1826">
        <v>42556</v>
      </c>
      <c r="B1826">
        <v>2.77</v>
      </c>
      <c r="C1826">
        <v>2.835</v>
      </c>
      <c r="D1826">
        <v>1.1000000000000001</v>
      </c>
      <c r="E1826">
        <v>1.57</v>
      </c>
      <c r="F1826" s="3">
        <f t="shared" si="84"/>
        <v>5.6678082191780829E-5</v>
      </c>
      <c r="G1826" s="2">
        <f t="shared" si="85"/>
        <v>1.1752473617143946</v>
      </c>
      <c r="H1826">
        <f t="shared" si="86"/>
        <v>42556</v>
      </c>
    </row>
    <row r="1827" spans="1:8" x14ac:dyDescent="0.15">
      <c r="A1827">
        <v>42557</v>
      </c>
      <c r="B1827">
        <v>2.6</v>
      </c>
      <c r="C1827">
        <v>3.3</v>
      </c>
      <c r="D1827">
        <v>1.9450000000000001</v>
      </c>
      <c r="E1827">
        <v>3.0150000000000001</v>
      </c>
      <c r="F1827" s="3">
        <f t="shared" si="84"/>
        <v>7.4383561643835629E-5</v>
      </c>
      <c r="G1827" s="2">
        <f t="shared" si="85"/>
        <v>1.1753347807989716</v>
      </c>
      <c r="H1827">
        <f t="shared" si="86"/>
        <v>42557</v>
      </c>
    </row>
    <row r="1828" spans="1:8" x14ac:dyDescent="0.15">
      <c r="A1828">
        <v>42558</v>
      </c>
      <c r="B1828">
        <v>3.5</v>
      </c>
      <c r="C1828">
        <v>5.4</v>
      </c>
      <c r="D1828">
        <v>3.02</v>
      </c>
      <c r="E1828">
        <v>3.97</v>
      </c>
      <c r="F1828" s="3">
        <f t="shared" si="84"/>
        <v>1.0883561643835617E-4</v>
      </c>
      <c r="G1828" s="2">
        <f t="shared" si="85"/>
        <v>1.1754626990843611</v>
      </c>
      <c r="H1828">
        <f t="shared" si="86"/>
        <v>42558</v>
      </c>
    </row>
    <row r="1829" spans="1:8" x14ac:dyDescent="0.15">
      <c r="A1829">
        <v>42559</v>
      </c>
      <c r="B1829">
        <v>2.85</v>
      </c>
      <c r="C1829">
        <v>3.1</v>
      </c>
      <c r="D1829">
        <v>2.2999999999999998</v>
      </c>
      <c r="E1829">
        <v>2.4249999999999998</v>
      </c>
      <c r="F1829" s="3">
        <f t="shared" si="84"/>
        <v>7.3116438356164379E-5</v>
      </c>
      <c r="G1829" s="2">
        <f t="shared" si="85"/>
        <v>1.1755486447303385</v>
      </c>
      <c r="H1829">
        <f t="shared" si="86"/>
        <v>42559</v>
      </c>
    </row>
    <row r="1830" spans="1:8" x14ac:dyDescent="0.15">
      <c r="A1830">
        <v>42562</v>
      </c>
      <c r="B1830">
        <v>2.5049999999999999</v>
      </c>
      <c r="C1830">
        <v>2.7949999999999999</v>
      </c>
      <c r="D1830">
        <v>2.2949999999999999</v>
      </c>
      <c r="E1830">
        <v>2.35</v>
      </c>
      <c r="F1830" s="3">
        <f t="shared" si="84"/>
        <v>6.8116438356164393E-5</v>
      </c>
      <c r="G1830" s="2">
        <f t="shared" si="85"/>
        <v>1.1756287189171319</v>
      </c>
      <c r="H1830">
        <f t="shared" si="86"/>
        <v>42562</v>
      </c>
    </row>
    <row r="1831" spans="1:8" x14ac:dyDescent="0.15">
      <c r="A1831">
        <v>42563</v>
      </c>
      <c r="B1831">
        <v>2.4500000000000002</v>
      </c>
      <c r="C1831">
        <v>2.6549999999999998</v>
      </c>
      <c r="D1831">
        <v>1.5</v>
      </c>
      <c r="E1831">
        <v>2.0099999999999998</v>
      </c>
      <c r="F1831" s="3">
        <f t="shared" si="84"/>
        <v>5.90068493150685E-5</v>
      </c>
      <c r="G1831" s="2">
        <f t="shared" si="85"/>
        <v>1.1756980890637996</v>
      </c>
      <c r="H1831">
        <f t="shared" si="86"/>
        <v>42563</v>
      </c>
    </row>
    <row r="1832" spans="1:8" x14ac:dyDescent="0.15">
      <c r="A1832">
        <v>42564</v>
      </c>
      <c r="B1832">
        <v>2.5299999999999998</v>
      </c>
      <c r="C1832">
        <v>2.7</v>
      </c>
      <c r="D1832">
        <v>0.81</v>
      </c>
      <c r="E1832">
        <v>1.155</v>
      </c>
      <c r="F1832" s="3">
        <f t="shared" si="84"/>
        <v>4.9280821917808223E-5</v>
      </c>
      <c r="G1832" s="2">
        <f t="shared" si="85"/>
        <v>1.1757560284319559</v>
      </c>
      <c r="H1832">
        <f t="shared" si="86"/>
        <v>42564</v>
      </c>
    </row>
    <row r="1833" spans="1:8" x14ac:dyDescent="0.15">
      <c r="A1833">
        <v>42565</v>
      </c>
      <c r="B1833">
        <v>3.96</v>
      </c>
      <c r="C1833">
        <v>4.5199999999999996</v>
      </c>
      <c r="D1833">
        <v>2.5550000000000002</v>
      </c>
      <c r="E1833">
        <v>3.335</v>
      </c>
      <c r="F1833" s="3">
        <f t="shared" si="84"/>
        <v>9.8424657534246579E-5</v>
      </c>
      <c r="G1833" s="2">
        <f t="shared" si="85"/>
        <v>1.1758717518163981</v>
      </c>
      <c r="H1833">
        <f t="shared" si="86"/>
        <v>42565</v>
      </c>
    </row>
    <row r="1834" spans="1:8" x14ac:dyDescent="0.15">
      <c r="A1834">
        <v>42566</v>
      </c>
      <c r="B1834">
        <v>2.5499999999999998</v>
      </c>
      <c r="C1834">
        <v>2.7</v>
      </c>
      <c r="D1834">
        <v>2</v>
      </c>
      <c r="E1834">
        <v>2.355</v>
      </c>
      <c r="F1834" s="3">
        <f t="shared" si="84"/>
        <v>6.5787671232876721E-5</v>
      </c>
      <c r="G1834" s="2">
        <f t="shared" si="85"/>
        <v>1.1759491096806187</v>
      </c>
      <c r="H1834">
        <f t="shared" si="86"/>
        <v>42566</v>
      </c>
    </row>
    <row r="1835" spans="1:8" x14ac:dyDescent="0.15">
      <c r="A1835">
        <v>42569</v>
      </c>
      <c r="B1835">
        <v>2.5499999999999998</v>
      </c>
      <c r="C1835">
        <v>2.6</v>
      </c>
      <c r="D1835">
        <v>2.1</v>
      </c>
      <c r="E1835">
        <v>2.355</v>
      </c>
      <c r="F1835" s="3">
        <f t="shared" si="84"/>
        <v>6.5787671232876721E-5</v>
      </c>
      <c r="G1835" s="2">
        <f t="shared" si="85"/>
        <v>1.176026472634033</v>
      </c>
      <c r="H1835">
        <f t="shared" si="86"/>
        <v>42569</v>
      </c>
    </row>
    <row r="1836" spans="1:8" x14ac:dyDescent="0.15">
      <c r="A1836">
        <v>42570</v>
      </c>
      <c r="B1836">
        <v>2.5049999999999999</v>
      </c>
      <c r="C1836">
        <v>2.5550000000000002</v>
      </c>
      <c r="D1836">
        <v>2.37</v>
      </c>
      <c r="E1836">
        <v>2.395</v>
      </c>
      <c r="F1836" s="3">
        <f t="shared" si="84"/>
        <v>6.7294520547945213E-5</v>
      </c>
      <c r="G1836" s="2">
        <f t="shared" si="85"/>
        <v>1.1761056127716607</v>
      </c>
      <c r="H1836">
        <f t="shared" si="86"/>
        <v>42570</v>
      </c>
    </row>
    <row r="1837" spans="1:8" x14ac:dyDescent="0.15">
      <c r="A1837">
        <v>42571</v>
      </c>
      <c r="B1837">
        <v>2.5</v>
      </c>
      <c r="C1837">
        <v>2.8</v>
      </c>
      <c r="D1837">
        <v>2.4</v>
      </c>
      <c r="E1837">
        <v>2.42</v>
      </c>
      <c r="F1837" s="3">
        <f t="shared" si="84"/>
        <v>6.9315068493150682E-5</v>
      </c>
      <c r="G1837" s="2">
        <f t="shared" si="85"/>
        <v>1.1761871346127653</v>
      </c>
      <c r="H1837">
        <f t="shared" si="86"/>
        <v>42571</v>
      </c>
    </row>
    <row r="1838" spans="1:8" x14ac:dyDescent="0.15">
      <c r="A1838">
        <v>42572</v>
      </c>
      <c r="B1838">
        <v>4.8</v>
      </c>
      <c r="C1838">
        <v>5.5</v>
      </c>
      <c r="D1838">
        <v>3.1</v>
      </c>
      <c r="E1838">
        <v>3.5449999999999999</v>
      </c>
      <c r="F1838" s="3">
        <f t="shared" si="84"/>
        <v>1.1606164383561645E-4</v>
      </c>
      <c r="G1838" s="2">
        <f t="shared" si="85"/>
        <v>1.1763236448250667</v>
      </c>
      <c r="H1838">
        <f t="shared" si="86"/>
        <v>42572</v>
      </c>
    </row>
    <row r="1839" spans="1:8" x14ac:dyDescent="0.15">
      <c r="A1839">
        <v>42573</v>
      </c>
      <c r="B1839">
        <v>2.5499999999999998</v>
      </c>
      <c r="C1839">
        <v>3.54</v>
      </c>
      <c r="D1839">
        <v>2.5150000000000001</v>
      </c>
      <c r="E1839">
        <v>3.355</v>
      </c>
      <c r="F1839" s="3">
        <f t="shared" si="84"/>
        <v>8.1917808219178088E-5</v>
      </c>
      <c r="G1839" s="2">
        <f t="shared" si="85"/>
        <v>1.1764200066798072</v>
      </c>
      <c r="H1839">
        <f t="shared" si="86"/>
        <v>42573</v>
      </c>
    </row>
    <row r="1840" spans="1:8" x14ac:dyDescent="0.15">
      <c r="A1840">
        <v>42576</v>
      </c>
      <c r="B1840">
        <v>2.8</v>
      </c>
      <c r="C1840">
        <v>3.7349999999999999</v>
      </c>
      <c r="D1840">
        <v>0.81</v>
      </c>
      <c r="E1840">
        <v>1.1850000000000001</v>
      </c>
      <c r="F1840" s="3">
        <f t="shared" si="84"/>
        <v>5.8424657534246582E-5</v>
      </c>
      <c r="G1840" s="2">
        <f t="shared" si="85"/>
        <v>1.1764887386158138</v>
      </c>
      <c r="H1840">
        <f t="shared" si="86"/>
        <v>42576</v>
      </c>
    </row>
    <row r="1841" spans="1:8" x14ac:dyDescent="0.15">
      <c r="A1841">
        <v>42577</v>
      </c>
      <c r="B1841">
        <v>3.2</v>
      </c>
      <c r="C1841">
        <v>3.6</v>
      </c>
      <c r="D1841">
        <v>1.48</v>
      </c>
      <c r="E1841">
        <v>1.655</v>
      </c>
      <c r="F1841" s="3">
        <f t="shared" si="84"/>
        <v>6.8047945205479459E-5</v>
      </c>
      <c r="G1841" s="2">
        <f t="shared" si="85"/>
        <v>1.1765687962570341</v>
      </c>
      <c r="H1841">
        <f t="shared" si="86"/>
        <v>42577</v>
      </c>
    </row>
    <row r="1842" spans="1:8" x14ac:dyDescent="0.15">
      <c r="A1842">
        <v>42578</v>
      </c>
      <c r="B1842">
        <v>3.3</v>
      </c>
      <c r="C1842">
        <v>3.5</v>
      </c>
      <c r="D1842">
        <v>1.875</v>
      </c>
      <c r="E1842">
        <v>2.42</v>
      </c>
      <c r="F1842" s="3">
        <f t="shared" si="84"/>
        <v>7.5993150684931508E-5</v>
      </c>
      <c r="G1842" s="2">
        <f t="shared" si="85"/>
        <v>1.1766582074268592</v>
      </c>
      <c r="H1842">
        <f t="shared" si="86"/>
        <v>42578</v>
      </c>
    </row>
    <row r="1843" spans="1:8" x14ac:dyDescent="0.15">
      <c r="A1843">
        <v>42579</v>
      </c>
      <c r="B1843">
        <v>4.7</v>
      </c>
      <c r="C1843">
        <v>5.35</v>
      </c>
      <c r="D1843">
        <v>0.5</v>
      </c>
      <c r="E1843">
        <v>1.135</v>
      </c>
      <c r="F1843" s="3">
        <f t="shared" si="84"/>
        <v>8.003424657534246E-5</v>
      </c>
      <c r="G1843" s="2">
        <f t="shared" si="85"/>
        <v>1.1767523803799675</v>
      </c>
      <c r="H1843">
        <f t="shared" si="86"/>
        <v>42579</v>
      </c>
    </row>
    <row r="1844" spans="1:8" x14ac:dyDescent="0.15">
      <c r="A1844">
        <v>42580</v>
      </c>
      <c r="B1844">
        <v>3</v>
      </c>
      <c r="C1844">
        <v>3.4</v>
      </c>
      <c r="D1844">
        <v>5.0000000000000001E-3</v>
      </c>
      <c r="E1844">
        <v>1.85</v>
      </c>
      <c r="F1844" s="3">
        <f t="shared" si="84"/>
        <v>5.6541095890410961E-5</v>
      </c>
      <c r="G1844" s="2">
        <f t="shared" si="85"/>
        <v>1.1768189152491457</v>
      </c>
      <c r="H1844">
        <f t="shared" si="86"/>
        <v>42580</v>
      </c>
    </row>
    <row r="1845" spans="1:8" x14ac:dyDescent="0.15">
      <c r="A1845">
        <v>42583</v>
      </c>
      <c r="B1845">
        <v>2.4049999999999998</v>
      </c>
      <c r="C1845">
        <v>2.68</v>
      </c>
      <c r="D1845">
        <v>1.88</v>
      </c>
      <c r="E1845">
        <v>2.5</v>
      </c>
      <c r="F1845" s="3">
        <f t="shared" si="84"/>
        <v>6.4828767123287673E-5</v>
      </c>
      <c r="G1845" s="2">
        <f t="shared" si="85"/>
        <v>1.1768952069685485</v>
      </c>
      <c r="H1845">
        <f t="shared" si="86"/>
        <v>42583</v>
      </c>
    </row>
    <row r="1846" spans="1:8" x14ac:dyDescent="0.15">
      <c r="A1846">
        <v>42584</v>
      </c>
      <c r="B1846">
        <v>2.35</v>
      </c>
      <c r="C1846">
        <v>2.5299999999999998</v>
      </c>
      <c r="D1846">
        <v>1.48</v>
      </c>
      <c r="E1846">
        <v>1.51</v>
      </c>
      <c r="F1846" s="3">
        <f t="shared" si="84"/>
        <v>5.3904109589041086E-5</v>
      </c>
      <c r="G1846" s="2">
        <f t="shared" si="85"/>
        <v>1.1769586464567598</v>
      </c>
      <c r="H1846">
        <f t="shared" si="86"/>
        <v>42584</v>
      </c>
    </row>
    <row r="1847" spans="1:8" x14ac:dyDescent="0.15">
      <c r="A1847">
        <v>42585</v>
      </c>
      <c r="B1847">
        <v>2.35</v>
      </c>
      <c r="C1847">
        <v>2.5</v>
      </c>
      <c r="D1847">
        <v>1.8</v>
      </c>
      <c r="E1847">
        <v>1.93</v>
      </c>
      <c r="F1847" s="3">
        <f t="shared" si="84"/>
        <v>5.8767123287671232E-5</v>
      </c>
      <c r="G1847" s="2">
        <f t="shared" si="85"/>
        <v>1.1770278129306406</v>
      </c>
      <c r="H1847">
        <f t="shared" si="86"/>
        <v>42585</v>
      </c>
    </row>
    <row r="1848" spans="1:8" x14ac:dyDescent="0.15">
      <c r="A1848">
        <v>42586</v>
      </c>
      <c r="B1848">
        <v>3</v>
      </c>
      <c r="C1848">
        <v>4.0599999999999996</v>
      </c>
      <c r="D1848">
        <v>1.5</v>
      </c>
      <c r="E1848">
        <v>1.61</v>
      </c>
      <c r="F1848" s="3">
        <f t="shared" si="84"/>
        <v>6.9657534246575324E-5</v>
      </c>
      <c r="G1848" s="2">
        <f t="shared" si="85"/>
        <v>1.1771098017858288</v>
      </c>
      <c r="H1848">
        <f t="shared" si="86"/>
        <v>42586</v>
      </c>
    </row>
    <row r="1849" spans="1:8" x14ac:dyDescent="0.15">
      <c r="A1849">
        <v>42587</v>
      </c>
      <c r="B1849">
        <v>2.2999999999999998</v>
      </c>
      <c r="C1849">
        <v>2.5</v>
      </c>
      <c r="D1849">
        <v>2.0049999999999999</v>
      </c>
      <c r="E1849">
        <v>2.2250000000000001</v>
      </c>
      <c r="F1849" s="3">
        <f t="shared" si="84"/>
        <v>6.1849315068493143E-5</v>
      </c>
      <c r="G1849" s="2">
        <f t="shared" si="85"/>
        <v>1.1771826052208298</v>
      </c>
      <c r="H1849">
        <f t="shared" si="86"/>
        <v>42587</v>
      </c>
    </row>
    <row r="1850" spans="1:8" x14ac:dyDescent="0.15">
      <c r="A1850">
        <v>42590</v>
      </c>
      <c r="B1850">
        <v>2.36</v>
      </c>
      <c r="C1850">
        <v>2.6</v>
      </c>
      <c r="D1850">
        <v>2.13</v>
      </c>
      <c r="E1850">
        <v>2.2850000000000001</v>
      </c>
      <c r="F1850" s="3">
        <f t="shared" si="84"/>
        <v>6.4212328767123281E-5</v>
      </c>
      <c r="G1850" s="2">
        <f t="shared" si="85"/>
        <v>1.1772581948572951</v>
      </c>
      <c r="H1850">
        <f t="shared" si="86"/>
        <v>42590</v>
      </c>
    </row>
    <row r="1851" spans="1:8" x14ac:dyDescent="0.15">
      <c r="A1851">
        <v>42591</v>
      </c>
      <c r="B1851">
        <v>2.5</v>
      </c>
      <c r="C1851">
        <v>2.6</v>
      </c>
      <c r="D1851">
        <v>0.7</v>
      </c>
      <c r="E1851">
        <v>1.0249999999999999</v>
      </c>
      <c r="F1851" s="3">
        <f t="shared" si="84"/>
        <v>4.6746575342465743E-5</v>
      </c>
      <c r="G1851" s="2">
        <f t="shared" si="85"/>
        <v>1.1773132276461984</v>
      </c>
      <c r="H1851">
        <f t="shared" si="86"/>
        <v>42591</v>
      </c>
    </row>
    <row r="1852" spans="1:8" x14ac:dyDescent="0.15">
      <c r="A1852">
        <v>42592</v>
      </c>
      <c r="B1852">
        <v>2.4</v>
      </c>
      <c r="C1852">
        <v>2.855</v>
      </c>
      <c r="D1852">
        <v>0.66</v>
      </c>
      <c r="E1852">
        <v>1.165</v>
      </c>
      <c r="F1852" s="3">
        <f t="shared" si="84"/>
        <v>4.849315068493151E-5</v>
      </c>
      <c r="G1852" s="2">
        <f t="shared" si="85"/>
        <v>1.1773703192739502</v>
      </c>
      <c r="H1852">
        <f t="shared" si="86"/>
        <v>42592</v>
      </c>
    </row>
    <row r="1853" spans="1:8" x14ac:dyDescent="0.15">
      <c r="A1853">
        <v>42593</v>
      </c>
      <c r="B1853">
        <v>3.7</v>
      </c>
      <c r="C1853">
        <v>5.0999999999999996</v>
      </c>
      <c r="D1853">
        <v>2</v>
      </c>
      <c r="E1853">
        <v>2.92</v>
      </c>
      <c r="F1853" s="3">
        <f t="shared" si="84"/>
        <v>9.3972602739726024E-5</v>
      </c>
      <c r="G1853" s="2">
        <f t="shared" si="85"/>
        <v>1.1774809598272409</v>
      </c>
      <c r="H1853">
        <f t="shared" si="86"/>
        <v>42593</v>
      </c>
    </row>
    <row r="1854" spans="1:8" x14ac:dyDescent="0.15">
      <c r="A1854">
        <v>42594</v>
      </c>
      <c r="B1854">
        <v>2.3050000000000002</v>
      </c>
      <c r="C1854">
        <v>3</v>
      </c>
      <c r="D1854">
        <v>2.3050000000000002</v>
      </c>
      <c r="E1854">
        <v>2.65</v>
      </c>
      <c r="F1854" s="3">
        <f t="shared" si="84"/>
        <v>7.027397260273973E-5</v>
      </c>
      <c r="G1854" s="2">
        <f t="shared" si="85"/>
        <v>1.1775637060919522</v>
      </c>
      <c r="H1854">
        <f t="shared" si="86"/>
        <v>42594</v>
      </c>
    </row>
    <row r="1855" spans="1:8" x14ac:dyDescent="0.15">
      <c r="A1855">
        <v>42597</v>
      </c>
      <c r="B1855">
        <v>2.4</v>
      </c>
      <c r="C1855">
        <v>2.88</v>
      </c>
      <c r="D1855">
        <v>2.355</v>
      </c>
      <c r="E1855">
        <v>2.41</v>
      </c>
      <c r="F1855" s="3">
        <f t="shared" si="84"/>
        <v>6.8801369863013705E-5</v>
      </c>
      <c r="G1855" s="2">
        <f t="shared" si="85"/>
        <v>1.1776447240880323</v>
      </c>
      <c r="H1855">
        <f t="shared" si="86"/>
        <v>42597</v>
      </c>
    </row>
    <row r="1856" spans="1:8" x14ac:dyDescent="0.15">
      <c r="A1856">
        <v>42598</v>
      </c>
      <c r="B1856">
        <v>2.69</v>
      </c>
      <c r="C1856">
        <v>2.9049999999999998</v>
      </c>
      <c r="D1856">
        <v>2.17</v>
      </c>
      <c r="E1856">
        <v>2.585</v>
      </c>
      <c r="F1856" s="3">
        <f t="shared" si="84"/>
        <v>7.0890410958904108E-5</v>
      </c>
      <c r="G1856" s="2">
        <f t="shared" si="85"/>
        <v>1.1777282078064866</v>
      </c>
      <c r="H1856">
        <f t="shared" si="86"/>
        <v>42598</v>
      </c>
    </row>
    <row r="1857" spans="1:8" x14ac:dyDescent="0.15">
      <c r="A1857">
        <v>42599</v>
      </c>
      <c r="B1857">
        <v>2.6</v>
      </c>
      <c r="C1857">
        <v>2.8250000000000002</v>
      </c>
      <c r="D1857">
        <v>1.51</v>
      </c>
      <c r="E1857">
        <v>1.9350000000000001</v>
      </c>
      <c r="F1857" s="3">
        <f t="shared" si="84"/>
        <v>6.0753424657534254E-5</v>
      </c>
      <c r="G1857" s="2">
        <f t="shared" si="85"/>
        <v>1.1777997588284266</v>
      </c>
      <c r="H1857">
        <f t="shared" si="86"/>
        <v>42599</v>
      </c>
    </row>
    <row r="1858" spans="1:8" x14ac:dyDescent="0.15">
      <c r="A1858">
        <v>42600</v>
      </c>
      <c r="B1858">
        <v>4.8</v>
      </c>
      <c r="C1858">
        <v>8.5</v>
      </c>
      <c r="D1858">
        <v>2</v>
      </c>
      <c r="E1858">
        <v>3.8050000000000002</v>
      </c>
      <c r="F1858" s="3">
        <f t="shared" si="84"/>
        <v>1.3085616438356166E-4</v>
      </c>
      <c r="G1858" s="2">
        <f t="shared" si="85"/>
        <v>1.1779538811872787</v>
      </c>
      <c r="H1858">
        <f t="shared" si="86"/>
        <v>42600</v>
      </c>
    </row>
    <row r="1859" spans="1:8" x14ac:dyDescent="0.15">
      <c r="A1859">
        <v>42601</v>
      </c>
      <c r="B1859">
        <v>2.87</v>
      </c>
      <c r="C1859">
        <v>3.1949999999999998</v>
      </c>
      <c r="D1859">
        <v>2.5</v>
      </c>
      <c r="E1859">
        <v>2.6850000000000001</v>
      </c>
      <c r="F1859" s="3">
        <f t="shared" si="84"/>
        <v>7.7054794520547943E-5</v>
      </c>
      <c r="G1859" s="2">
        <f t="shared" si="85"/>
        <v>1.1780446481815483</v>
      </c>
      <c r="H1859">
        <f t="shared" si="86"/>
        <v>42601</v>
      </c>
    </row>
    <row r="1860" spans="1:8" x14ac:dyDescent="0.15">
      <c r="A1860">
        <v>42604</v>
      </c>
      <c r="B1860">
        <v>2.9</v>
      </c>
      <c r="C1860">
        <v>2.92</v>
      </c>
      <c r="D1860">
        <v>2.35</v>
      </c>
      <c r="E1860">
        <v>2.4500000000000002</v>
      </c>
      <c r="F1860" s="3">
        <f t="shared" si="84"/>
        <v>7.2739726027397269E-5</v>
      </c>
      <c r="G1860" s="2">
        <f t="shared" si="85"/>
        <v>1.178130338826505</v>
      </c>
      <c r="H1860">
        <f t="shared" si="86"/>
        <v>42604</v>
      </c>
    </row>
    <row r="1861" spans="1:8" x14ac:dyDescent="0.15">
      <c r="A1861">
        <v>42605</v>
      </c>
      <c r="B1861">
        <v>2.7949999999999999</v>
      </c>
      <c r="C1861">
        <v>3.25</v>
      </c>
      <c r="D1861">
        <v>2.2400000000000002</v>
      </c>
      <c r="E1861">
        <v>2.375</v>
      </c>
      <c r="F1861" s="3">
        <f t="shared" ref="F1861:F1924" si="87">AVERAGE(B1861:E1861)/365/100</f>
        <v>7.3013698630136991E-5</v>
      </c>
      <c r="G1861" s="2">
        <f t="shared" ref="G1861:G1924" si="88">G1860*(1+F1861)</f>
        <v>1.1782163584800112</v>
      </c>
      <c r="H1861">
        <f t="shared" ref="H1861:H1924" si="89">TRIM(A1861)+0</f>
        <v>42605</v>
      </c>
    </row>
    <row r="1862" spans="1:8" x14ac:dyDescent="0.15">
      <c r="A1862">
        <v>42606</v>
      </c>
      <c r="B1862">
        <v>3.1</v>
      </c>
      <c r="C1862">
        <v>4.9349999999999996</v>
      </c>
      <c r="D1862">
        <v>0.5</v>
      </c>
      <c r="E1862">
        <v>1.175</v>
      </c>
      <c r="F1862" s="3">
        <f t="shared" si="87"/>
        <v>6.65068493150685E-5</v>
      </c>
      <c r="G1862" s="2">
        <f t="shared" si="88"/>
        <v>1.1782947179378251</v>
      </c>
      <c r="H1862">
        <f t="shared" si="89"/>
        <v>42606</v>
      </c>
    </row>
    <row r="1863" spans="1:8" x14ac:dyDescent="0.15">
      <c r="A1863">
        <v>42607</v>
      </c>
      <c r="B1863">
        <v>6.5</v>
      </c>
      <c r="C1863">
        <v>7.18</v>
      </c>
      <c r="D1863">
        <v>2.65</v>
      </c>
      <c r="E1863">
        <v>3.2050000000000001</v>
      </c>
      <c r="F1863" s="3">
        <f t="shared" si="87"/>
        <v>1.3380136986301369E-4</v>
      </c>
      <c r="G1863" s="2">
        <f t="shared" si="88"/>
        <v>1.1784523753851877</v>
      </c>
      <c r="H1863">
        <f t="shared" si="89"/>
        <v>42607</v>
      </c>
    </row>
    <row r="1864" spans="1:8" x14ac:dyDescent="0.15">
      <c r="A1864">
        <v>42608</v>
      </c>
      <c r="B1864">
        <v>3</v>
      </c>
      <c r="C1864">
        <v>3.1</v>
      </c>
      <c r="D1864">
        <v>2.4350000000000001</v>
      </c>
      <c r="E1864">
        <v>2.8</v>
      </c>
      <c r="F1864" s="3">
        <f t="shared" si="87"/>
        <v>7.7636986301369868E-5</v>
      </c>
      <c r="G1864" s="2">
        <f t="shared" si="88"/>
        <v>1.1785438668761123</v>
      </c>
      <c r="H1864">
        <f t="shared" si="89"/>
        <v>42608</v>
      </c>
    </row>
    <row r="1865" spans="1:8" x14ac:dyDescent="0.15">
      <c r="A1865">
        <v>42611</v>
      </c>
      <c r="B1865">
        <v>2.81</v>
      </c>
      <c r="C1865">
        <v>2.92</v>
      </c>
      <c r="D1865">
        <v>2.2999999999999998</v>
      </c>
      <c r="E1865">
        <v>2.4300000000000002</v>
      </c>
      <c r="F1865" s="3">
        <f t="shared" si="87"/>
        <v>7.1643835616438367E-5</v>
      </c>
      <c r="G1865" s="2">
        <f t="shared" si="88"/>
        <v>1.1786283022791777</v>
      </c>
      <c r="H1865">
        <f t="shared" si="89"/>
        <v>42611</v>
      </c>
    </row>
    <row r="1866" spans="1:8" x14ac:dyDescent="0.15">
      <c r="A1866">
        <v>42612</v>
      </c>
      <c r="B1866">
        <v>2.65</v>
      </c>
      <c r="C1866">
        <v>2.77</v>
      </c>
      <c r="D1866">
        <v>2</v>
      </c>
      <c r="E1866">
        <v>2.19</v>
      </c>
      <c r="F1866" s="3">
        <f t="shared" si="87"/>
        <v>6.5821917808219174E-5</v>
      </c>
      <c r="G1866" s="2">
        <f t="shared" si="88"/>
        <v>1.1787058818544167</v>
      </c>
      <c r="H1866">
        <f t="shared" si="89"/>
        <v>42612</v>
      </c>
    </row>
    <row r="1867" spans="1:8" x14ac:dyDescent="0.15">
      <c r="A1867">
        <v>42613</v>
      </c>
      <c r="B1867">
        <v>2.5499999999999998</v>
      </c>
      <c r="C1867">
        <v>2.65</v>
      </c>
      <c r="D1867">
        <v>1.6</v>
      </c>
      <c r="E1867">
        <v>1.7</v>
      </c>
      <c r="F1867" s="3">
        <f t="shared" si="87"/>
        <v>5.8219178082191767E-5</v>
      </c>
      <c r="G1867" s="2">
        <f t="shared" si="88"/>
        <v>1.1787745051420591</v>
      </c>
      <c r="H1867">
        <f t="shared" si="89"/>
        <v>42613</v>
      </c>
    </row>
    <row r="1868" spans="1:8" x14ac:dyDescent="0.15">
      <c r="A1868">
        <v>42614</v>
      </c>
      <c r="B1868">
        <v>3.605</v>
      </c>
      <c r="C1868">
        <v>4.55</v>
      </c>
      <c r="D1868">
        <v>2</v>
      </c>
      <c r="E1868">
        <v>2.5099999999999998</v>
      </c>
      <c r="F1868" s="3">
        <f t="shared" si="87"/>
        <v>8.674657534246574E-5</v>
      </c>
      <c r="G1868" s="2">
        <f t="shared" si="88"/>
        <v>1.1788767597934811</v>
      </c>
      <c r="H1868">
        <f t="shared" si="89"/>
        <v>42614</v>
      </c>
    </row>
    <row r="1869" spans="1:8" x14ac:dyDescent="0.15">
      <c r="A1869">
        <v>42615</v>
      </c>
      <c r="B1869">
        <v>2.4</v>
      </c>
      <c r="C1869">
        <v>2.6</v>
      </c>
      <c r="D1869">
        <v>1.4</v>
      </c>
      <c r="E1869">
        <v>1.645</v>
      </c>
      <c r="F1869" s="3">
        <f t="shared" si="87"/>
        <v>5.5102739726027403E-5</v>
      </c>
      <c r="G1869" s="2">
        <f t="shared" si="88"/>
        <v>1.1789417191327449</v>
      </c>
      <c r="H1869">
        <f t="shared" si="89"/>
        <v>42615</v>
      </c>
    </row>
    <row r="1870" spans="1:8" x14ac:dyDescent="0.15">
      <c r="A1870">
        <v>42618</v>
      </c>
      <c r="B1870">
        <v>2.5</v>
      </c>
      <c r="C1870">
        <v>2.5499999999999998</v>
      </c>
      <c r="D1870">
        <v>0.81</v>
      </c>
      <c r="E1870">
        <v>1.5</v>
      </c>
      <c r="F1870" s="3">
        <f t="shared" si="87"/>
        <v>5.0410958904109586E-5</v>
      </c>
      <c r="G1870" s="2">
        <f t="shared" si="88"/>
        <v>1.1790011507152984</v>
      </c>
      <c r="H1870">
        <f t="shared" si="89"/>
        <v>42618</v>
      </c>
    </row>
    <row r="1871" spans="1:8" x14ac:dyDescent="0.15">
      <c r="A1871">
        <v>42619</v>
      </c>
      <c r="B1871">
        <v>2.37</v>
      </c>
      <c r="C1871">
        <v>2.48</v>
      </c>
      <c r="D1871">
        <v>1.91</v>
      </c>
      <c r="E1871">
        <v>2.06</v>
      </c>
      <c r="F1871" s="3">
        <f t="shared" si="87"/>
        <v>6.0410958904109591E-5</v>
      </c>
      <c r="G1871" s="2">
        <f t="shared" si="88"/>
        <v>1.1790723753053622</v>
      </c>
      <c r="H1871">
        <f t="shared" si="89"/>
        <v>42619</v>
      </c>
    </row>
    <row r="1872" spans="1:8" x14ac:dyDescent="0.15">
      <c r="A1872">
        <v>42620</v>
      </c>
      <c r="B1872">
        <v>2.35</v>
      </c>
      <c r="C1872">
        <v>2.5</v>
      </c>
      <c r="D1872">
        <v>0.2</v>
      </c>
      <c r="E1872">
        <v>0.6</v>
      </c>
      <c r="F1872" s="3">
        <f t="shared" si="87"/>
        <v>3.86986301369863E-5</v>
      </c>
      <c r="G1872" s="2">
        <f t="shared" si="88"/>
        <v>1.1791180037911191</v>
      </c>
      <c r="H1872">
        <f t="shared" si="89"/>
        <v>42620</v>
      </c>
    </row>
    <row r="1873" spans="1:8" x14ac:dyDescent="0.15">
      <c r="A1873">
        <v>42621</v>
      </c>
      <c r="B1873">
        <v>2.88</v>
      </c>
      <c r="C1873">
        <v>3.5</v>
      </c>
      <c r="D1873">
        <v>2.13</v>
      </c>
      <c r="E1873">
        <v>2.9849999999999999</v>
      </c>
      <c r="F1873" s="3">
        <f t="shared" si="87"/>
        <v>7.8732876712328756E-5</v>
      </c>
      <c r="G1873" s="2">
        <f t="shared" si="88"/>
        <v>1.1792108391435407</v>
      </c>
      <c r="H1873">
        <f t="shared" si="89"/>
        <v>42621</v>
      </c>
    </row>
    <row r="1874" spans="1:8" x14ac:dyDescent="0.15">
      <c r="A1874">
        <v>42622</v>
      </c>
      <c r="B1874">
        <v>2.4300000000000002</v>
      </c>
      <c r="C1874">
        <v>2.8</v>
      </c>
      <c r="D1874">
        <v>2.06</v>
      </c>
      <c r="E1874">
        <v>2.2949999999999999</v>
      </c>
      <c r="F1874" s="3">
        <f t="shared" si="87"/>
        <v>6.5650684931506853E-5</v>
      </c>
      <c r="G1874" s="2">
        <f t="shared" si="88"/>
        <v>1.1792882551428092</v>
      </c>
      <c r="H1874">
        <f t="shared" si="89"/>
        <v>42622</v>
      </c>
    </row>
    <row r="1875" spans="1:8" x14ac:dyDescent="0.15">
      <c r="A1875">
        <v>42625</v>
      </c>
      <c r="B1875">
        <v>2.35</v>
      </c>
      <c r="C1875">
        <v>2.95</v>
      </c>
      <c r="D1875">
        <v>2.2949999999999999</v>
      </c>
      <c r="E1875">
        <v>2.4</v>
      </c>
      <c r="F1875" s="3">
        <f t="shared" si="87"/>
        <v>6.8458904109589049E-5</v>
      </c>
      <c r="G1875" s="2">
        <f t="shared" si="88"/>
        <v>1.1793689879243856</v>
      </c>
      <c r="H1875">
        <f t="shared" si="89"/>
        <v>42625</v>
      </c>
    </row>
    <row r="1876" spans="1:8" x14ac:dyDescent="0.15">
      <c r="A1876">
        <v>42626</v>
      </c>
      <c r="B1876">
        <v>6.8</v>
      </c>
      <c r="C1876">
        <v>10.8</v>
      </c>
      <c r="D1876">
        <v>2.1</v>
      </c>
      <c r="E1876">
        <v>2.4950000000000001</v>
      </c>
      <c r="F1876" s="3">
        <f t="shared" si="87"/>
        <v>1.5202054794520551E-4</v>
      </c>
      <c r="G1876" s="2">
        <f t="shared" si="88"/>
        <v>1.1795482762441596</v>
      </c>
      <c r="H1876">
        <f t="shared" si="89"/>
        <v>42626</v>
      </c>
    </row>
    <row r="1877" spans="1:8" x14ac:dyDescent="0.15">
      <c r="A1877">
        <v>42627</v>
      </c>
      <c r="B1877">
        <v>2.6</v>
      </c>
      <c r="C1877">
        <v>4.5</v>
      </c>
      <c r="D1877">
        <v>2.2000000000000002</v>
      </c>
      <c r="E1877">
        <v>2.42</v>
      </c>
      <c r="F1877" s="3">
        <f t="shared" si="87"/>
        <v>8.0273972602739729E-5</v>
      </c>
      <c r="G1877" s="2">
        <f t="shared" si="88"/>
        <v>1.1796429632701704</v>
      </c>
      <c r="H1877">
        <f t="shared" si="89"/>
        <v>42627</v>
      </c>
    </row>
    <row r="1878" spans="1:8" x14ac:dyDescent="0.15">
      <c r="A1878">
        <v>42632</v>
      </c>
      <c r="B1878">
        <v>2.5299999999999998</v>
      </c>
      <c r="C1878">
        <v>5.3</v>
      </c>
      <c r="D1878">
        <v>2.395</v>
      </c>
      <c r="E1878">
        <v>4.7649999999999997</v>
      </c>
      <c r="F1878" s="3">
        <f t="shared" si="87"/>
        <v>1.0267123287671232E-4</v>
      </c>
      <c r="G1878" s="2">
        <f t="shared" si="88"/>
        <v>1.1797640786675636</v>
      </c>
      <c r="H1878">
        <f t="shared" si="89"/>
        <v>42632</v>
      </c>
    </row>
    <row r="1879" spans="1:8" x14ac:dyDescent="0.15">
      <c r="A1879">
        <v>42633</v>
      </c>
      <c r="B1879">
        <v>3</v>
      </c>
      <c r="C1879">
        <v>4.05</v>
      </c>
      <c r="D1879">
        <v>2.5</v>
      </c>
      <c r="E1879">
        <v>2.875</v>
      </c>
      <c r="F1879" s="3">
        <f t="shared" si="87"/>
        <v>8.5102739726027407E-5</v>
      </c>
      <c r="G1879" s="2">
        <f t="shared" si="88"/>
        <v>1.1798644798228886</v>
      </c>
      <c r="H1879">
        <f t="shared" si="89"/>
        <v>42633</v>
      </c>
    </row>
    <row r="1880" spans="1:8" x14ac:dyDescent="0.15">
      <c r="A1880">
        <v>42634</v>
      </c>
      <c r="B1880">
        <v>3.55</v>
      </c>
      <c r="C1880">
        <v>3.97</v>
      </c>
      <c r="D1880">
        <v>2.5150000000000001</v>
      </c>
      <c r="E1880">
        <v>2.73</v>
      </c>
      <c r="F1880" s="3">
        <f t="shared" si="87"/>
        <v>8.7431506849315079E-5</v>
      </c>
      <c r="G1880" s="2">
        <f t="shared" si="88"/>
        <v>1.1799676371522374</v>
      </c>
      <c r="H1880">
        <f t="shared" si="89"/>
        <v>42634</v>
      </c>
    </row>
    <row r="1881" spans="1:8" x14ac:dyDescent="0.15">
      <c r="A1881">
        <v>42635</v>
      </c>
      <c r="B1881">
        <v>5</v>
      </c>
      <c r="C1881">
        <v>7.9</v>
      </c>
      <c r="D1881">
        <v>4.2</v>
      </c>
      <c r="E1881">
        <v>7.0250000000000004</v>
      </c>
      <c r="F1881" s="3">
        <f t="shared" si="87"/>
        <v>1.6523972602739727E-4</v>
      </c>
      <c r="G1881" s="2">
        <f t="shared" si="88"/>
        <v>1.1801626146813218</v>
      </c>
      <c r="H1881">
        <f t="shared" si="89"/>
        <v>42635</v>
      </c>
    </row>
    <row r="1882" spans="1:8" x14ac:dyDescent="0.15">
      <c r="A1882">
        <v>42636</v>
      </c>
      <c r="B1882">
        <v>2.7</v>
      </c>
      <c r="C1882">
        <v>6</v>
      </c>
      <c r="D1882">
        <v>2.14</v>
      </c>
      <c r="E1882">
        <v>3.66</v>
      </c>
      <c r="F1882" s="3">
        <f t="shared" si="87"/>
        <v>9.9315068493150693E-5</v>
      </c>
      <c r="G1882" s="2">
        <f t="shared" si="88"/>
        <v>1.180279822612232</v>
      </c>
      <c r="H1882">
        <f t="shared" si="89"/>
        <v>42636</v>
      </c>
    </row>
    <row r="1883" spans="1:8" x14ac:dyDescent="0.15">
      <c r="A1883">
        <v>42639</v>
      </c>
      <c r="B1883">
        <v>3.1</v>
      </c>
      <c r="C1883">
        <v>5</v>
      </c>
      <c r="D1883">
        <v>2.5</v>
      </c>
      <c r="E1883">
        <v>2.62</v>
      </c>
      <c r="F1883" s="3">
        <f t="shared" si="87"/>
        <v>9.054794520547945E-5</v>
      </c>
      <c r="G1883" s="2">
        <f t="shared" si="88"/>
        <v>1.1803866945249371</v>
      </c>
      <c r="H1883">
        <f t="shared" si="89"/>
        <v>42639</v>
      </c>
    </row>
    <row r="1884" spans="1:8" x14ac:dyDescent="0.15">
      <c r="A1884">
        <v>42640</v>
      </c>
      <c r="B1884">
        <v>3.1</v>
      </c>
      <c r="C1884">
        <v>6.85</v>
      </c>
      <c r="D1884">
        <v>2.6349999999999998</v>
      </c>
      <c r="E1884">
        <v>2.9350000000000001</v>
      </c>
      <c r="F1884" s="3">
        <f t="shared" si="87"/>
        <v>1.0630136986301369E-4</v>
      </c>
      <c r="G1884" s="2">
        <f t="shared" si="88"/>
        <v>1.180512171247533</v>
      </c>
      <c r="H1884">
        <f t="shared" si="89"/>
        <v>42640</v>
      </c>
    </row>
    <row r="1885" spans="1:8" x14ac:dyDescent="0.15">
      <c r="A1885">
        <v>42641</v>
      </c>
      <c r="B1885">
        <v>5.5</v>
      </c>
      <c r="C1885">
        <v>6.8049999999999997</v>
      </c>
      <c r="D1885">
        <v>2.605</v>
      </c>
      <c r="E1885">
        <v>2.625</v>
      </c>
      <c r="F1885" s="3">
        <f t="shared" si="87"/>
        <v>1.201027397260274E-4</v>
      </c>
      <c r="G1885" s="2">
        <f t="shared" si="88"/>
        <v>1.1806539539935796</v>
      </c>
      <c r="H1885">
        <f t="shared" si="89"/>
        <v>42641</v>
      </c>
    </row>
    <row r="1886" spans="1:8" x14ac:dyDescent="0.15">
      <c r="A1886">
        <v>42642</v>
      </c>
      <c r="B1886">
        <v>20</v>
      </c>
      <c r="C1886">
        <v>45</v>
      </c>
      <c r="D1886">
        <v>10.33</v>
      </c>
      <c r="E1886">
        <v>35.409999999999997</v>
      </c>
      <c r="F1886" s="3">
        <f t="shared" si="87"/>
        <v>7.5849315068493139E-4</v>
      </c>
      <c r="G1886" s="2">
        <f t="shared" si="88"/>
        <v>1.1815494719310129</v>
      </c>
      <c r="H1886">
        <f t="shared" si="89"/>
        <v>42642</v>
      </c>
    </row>
    <row r="1887" spans="1:8" x14ac:dyDescent="0.15">
      <c r="A1887">
        <v>42643</v>
      </c>
      <c r="B1887">
        <v>4.0999999999999996</v>
      </c>
      <c r="C1887">
        <v>14</v>
      </c>
      <c r="D1887">
        <v>2.8</v>
      </c>
      <c r="E1887">
        <v>3.2050000000000001</v>
      </c>
      <c r="F1887" s="3">
        <f t="shared" si="87"/>
        <v>1.6510273972602743E-4</v>
      </c>
      <c r="G1887" s="2">
        <f t="shared" si="88"/>
        <v>1.1817445489859506</v>
      </c>
      <c r="H1887">
        <f t="shared" si="89"/>
        <v>42643</v>
      </c>
    </row>
    <row r="1888" spans="1:8" x14ac:dyDescent="0.15">
      <c r="A1888">
        <v>42653</v>
      </c>
      <c r="B1888">
        <v>3</v>
      </c>
      <c r="C1888">
        <v>3.8849999999999998</v>
      </c>
      <c r="D1888">
        <v>2.72</v>
      </c>
      <c r="E1888">
        <v>3.5449999999999999</v>
      </c>
      <c r="F1888" s="3">
        <f t="shared" si="87"/>
        <v>9.0068493150684926E-5</v>
      </c>
      <c r="G1888" s="2">
        <f t="shared" si="88"/>
        <v>1.1818509869367668</v>
      </c>
      <c r="H1888">
        <f t="shared" si="89"/>
        <v>42653</v>
      </c>
    </row>
    <row r="1889" spans="1:8" x14ac:dyDescent="0.15">
      <c r="A1889">
        <v>42654</v>
      </c>
      <c r="B1889">
        <v>3.15</v>
      </c>
      <c r="C1889">
        <v>3.48</v>
      </c>
      <c r="D1889">
        <v>0.88500000000000001</v>
      </c>
      <c r="E1889">
        <v>0.92500000000000004</v>
      </c>
      <c r="F1889" s="3">
        <f t="shared" si="87"/>
        <v>5.7808219178082184E-5</v>
      </c>
      <c r="G1889" s="2">
        <f t="shared" si="88"/>
        <v>1.1819193076376553</v>
      </c>
      <c r="H1889">
        <f t="shared" si="89"/>
        <v>42654</v>
      </c>
    </row>
    <row r="1890" spans="1:8" x14ac:dyDescent="0.15">
      <c r="A1890">
        <v>42655</v>
      </c>
      <c r="B1890">
        <v>3</v>
      </c>
      <c r="C1890">
        <v>3.08</v>
      </c>
      <c r="D1890">
        <v>0.20499999999999999</v>
      </c>
      <c r="E1890">
        <v>0.53</v>
      </c>
      <c r="F1890" s="3">
        <f t="shared" si="87"/>
        <v>4.667808219178083E-5</v>
      </c>
      <c r="G1890" s="2">
        <f t="shared" si="88"/>
        <v>1.1819744773642411</v>
      </c>
      <c r="H1890">
        <f t="shared" si="89"/>
        <v>42655</v>
      </c>
    </row>
    <row r="1891" spans="1:8" x14ac:dyDescent="0.15">
      <c r="A1891">
        <v>42656</v>
      </c>
      <c r="B1891">
        <v>3.61</v>
      </c>
      <c r="C1891">
        <v>4.22</v>
      </c>
      <c r="D1891">
        <v>2.6</v>
      </c>
      <c r="E1891">
        <v>3.0249999999999999</v>
      </c>
      <c r="F1891" s="3">
        <f t="shared" si="87"/>
        <v>9.2157534246575356E-5</v>
      </c>
      <c r="G1891" s="2">
        <f t="shared" si="88"/>
        <v>1.1820834052176172</v>
      </c>
      <c r="H1891">
        <f t="shared" si="89"/>
        <v>42656</v>
      </c>
    </row>
    <row r="1892" spans="1:8" x14ac:dyDescent="0.15">
      <c r="A1892">
        <v>42657</v>
      </c>
      <c r="B1892">
        <v>2.9</v>
      </c>
      <c r="C1892">
        <v>3</v>
      </c>
      <c r="D1892">
        <v>1.75</v>
      </c>
      <c r="E1892">
        <v>1.835</v>
      </c>
      <c r="F1892" s="3">
        <f t="shared" si="87"/>
        <v>6.4965753424657527E-5</v>
      </c>
      <c r="G1892" s="2">
        <f t="shared" si="88"/>
        <v>1.182160200156648</v>
      </c>
      <c r="H1892">
        <f t="shared" si="89"/>
        <v>42657</v>
      </c>
    </row>
    <row r="1893" spans="1:8" x14ac:dyDescent="0.15">
      <c r="A1893">
        <v>42660</v>
      </c>
      <c r="B1893">
        <v>2.8</v>
      </c>
      <c r="C1893">
        <v>3</v>
      </c>
      <c r="D1893">
        <v>1.9950000000000001</v>
      </c>
      <c r="E1893">
        <v>2.1749999999999998</v>
      </c>
      <c r="F1893" s="3">
        <f t="shared" si="87"/>
        <v>6.82876712328767E-5</v>
      </c>
      <c r="G1893" s="2">
        <f t="shared" si="88"/>
        <v>1.1822409271237408</v>
      </c>
      <c r="H1893">
        <f t="shared" si="89"/>
        <v>42660</v>
      </c>
    </row>
    <row r="1894" spans="1:8" x14ac:dyDescent="0.15">
      <c r="A1894">
        <v>42661</v>
      </c>
      <c r="B1894">
        <v>2.81</v>
      </c>
      <c r="C1894">
        <v>3.11</v>
      </c>
      <c r="D1894">
        <v>2.25</v>
      </c>
      <c r="E1894">
        <v>2.605</v>
      </c>
      <c r="F1894" s="3">
        <f t="shared" si="87"/>
        <v>7.3801369863013704E-5</v>
      </c>
      <c r="G1894" s="2">
        <f t="shared" si="88"/>
        <v>1.1823281781236707</v>
      </c>
      <c r="H1894">
        <f t="shared" si="89"/>
        <v>42661</v>
      </c>
    </row>
    <row r="1895" spans="1:8" x14ac:dyDescent="0.15">
      <c r="A1895">
        <v>42662</v>
      </c>
      <c r="B1895">
        <v>2.88</v>
      </c>
      <c r="C1895">
        <v>3.12</v>
      </c>
      <c r="D1895">
        <v>2.3050000000000002</v>
      </c>
      <c r="E1895">
        <v>2.42</v>
      </c>
      <c r="F1895" s="3">
        <f t="shared" si="87"/>
        <v>7.3458904109589035E-5</v>
      </c>
      <c r="G1895" s="2">
        <f t="shared" si="88"/>
        <v>1.1824150306559336</v>
      </c>
      <c r="H1895">
        <f t="shared" si="89"/>
        <v>42662</v>
      </c>
    </row>
    <row r="1896" spans="1:8" x14ac:dyDescent="0.15">
      <c r="A1896">
        <v>42663</v>
      </c>
      <c r="B1896">
        <v>4.0999999999999996</v>
      </c>
      <c r="C1896">
        <v>7</v>
      </c>
      <c r="D1896">
        <v>4.0999999999999996</v>
      </c>
      <c r="E1896">
        <v>6.7350000000000003</v>
      </c>
      <c r="F1896" s="3">
        <f t="shared" si="87"/>
        <v>1.5023972602739726E-4</v>
      </c>
      <c r="G1896" s="2">
        <f t="shared" si="88"/>
        <v>1.18259267636619</v>
      </c>
      <c r="H1896">
        <f t="shared" si="89"/>
        <v>42663</v>
      </c>
    </row>
    <row r="1897" spans="1:8" x14ac:dyDescent="0.15">
      <c r="A1897">
        <v>42664</v>
      </c>
      <c r="B1897">
        <v>3.02</v>
      </c>
      <c r="C1897">
        <v>6.415</v>
      </c>
      <c r="D1897">
        <v>2.99</v>
      </c>
      <c r="E1897">
        <v>3.23</v>
      </c>
      <c r="F1897" s="3">
        <f t="shared" si="87"/>
        <v>1.0722602739726028E-4</v>
      </c>
      <c r="G1897" s="2">
        <f t="shared" si="88"/>
        <v>1.1827194810809059</v>
      </c>
      <c r="H1897">
        <f t="shared" si="89"/>
        <v>42664</v>
      </c>
    </row>
    <row r="1898" spans="1:8" x14ac:dyDescent="0.15">
      <c r="A1898">
        <v>42667</v>
      </c>
      <c r="B1898">
        <v>3.6</v>
      </c>
      <c r="C1898">
        <v>4.5</v>
      </c>
      <c r="D1898">
        <v>3</v>
      </c>
      <c r="E1898">
        <v>3.3450000000000002</v>
      </c>
      <c r="F1898" s="3">
        <f t="shared" si="87"/>
        <v>9.893835616438357E-5</v>
      </c>
      <c r="G1898" s="2">
        <f t="shared" si="88"/>
        <v>1.1828364974021677</v>
      </c>
      <c r="H1898">
        <f t="shared" si="89"/>
        <v>42667</v>
      </c>
    </row>
    <row r="1899" spans="1:8" x14ac:dyDescent="0.15">
      <c r="A1899">
        <v>42668</v>
      </c>
      <c r="B1899">
        <v>3.9</v>
      </c>
      <c r="C1899">
        <v>4.7</v>
      </c>
      <c r="D1899">
        <v>3.78</v>
      </c>
      <c r="E1899">
        <v>4.22</v>
      </c>
      <c r="F1899" s="3">
        <f t="shared" si="87"/>
        <v>1.1369863013698629E-4</v>
      </c>
      <c r="G1899" s="2">
        <f t="shared" si="88"/>
        <v>1.1829709842915983</v>
      </c>
      <c r="H1899">
        <f t="shared" si="89"/>
        <v>42668</v>
      </c>
    </row>
    <row r="1900" spans="1:8" x14ac:dyDescent="0.15">
      <c r="A1900">
        <v>42669</v>
      </c>
      <c r="B1900">
        <v>4.6500000000000004</v>
      </c>
      <c r="C1900">
        <v>5.88</v>
      </c>
      <c r="D1900">
        <v>2.6</v>
      </c>
      <c r="E1900">
        <v>2.87</v>
      </c>
      <c r="F1900" s="3">
        <f t="shared" si="87"/>
        <v>1.0958904109589041E-4</v>
      </c>
      <c r="G1900" s="2">
        <f t="shared" si="88"/>
        <v>1.183100624947411</v>
      </c>
      <c r="H1900">
        <f t="shared" si="89"/>
        <v>42669</v>
      </c>
    </row>
    <row r="1901" spans="1:8" x14ac:dyDescent="0.15">
      <c r="A1901">
        <v>42670</v>
      </c>
      <c r="B1901">
        <v>9.02</v>
      </c>
      <c r="C1901">
        <v>18</v>
      </c>
      <c r="D1901">
        <v>6.2050000000000001</v>
      </c>
      <c r="E1901">
        <v>7.89</v>
      </c>
      <c r="F1901" s="3">
        <f t="shared" si="87"/>
        <v>2.816095890410959E-4</v>
      </c>
      <c r="G1901" s="2">
        <f t="shared" si="88"/>
        <v>1.1834337974281965</v>
      </c>
      <c r="H1901">
        <f t="shared" si="89"/>
        <v>42670</v>
      </c>
    </row>
    <row r="1902" spans="1:8" x14ac:dyDescent="0.15">
      <c r="A1902">
        <v>42671</v>
      </c>
      <c r="B1902">
        <v>5.51</v>
      </c>
      <c r="C1902">
        <v>9.3000000000000007</v>
      </c>
      <c r="D1902">
        <v>3.29</v>
      </c>
      <c r="E1902">
        <v>8.4849999999999994</v>
      </c>
      <c r="F1902" s="3">
        <f t="shared" si="87"/>
        <v>1.8208904109589041E-4</v>
      </c>
      <c r="G1902" s="2">
        <f t="shared" si="88"/>
        <v>1.1836492877535707</v>
      </c>
      <c r="H1902">
        <f t="shared" si="89"/>
        <v>42671</v>
      </c>
    </row>
    <row r="1903" spans="1:8" x14ac:dyDescent="0.15">
      <c r="A1903">
        <v>42674</v>
      </c>
      <c r="B1903">
        <v>3.81</v>
      </c>
      <c r="C1903">
        <v>5.3</v>
      </c>
      <c r="D1903">
        <v>2.4</v>
      </c>
      <c r="E1903">
        <v>2.41</v>
      </c>
      <c r="F1903" s="3">
        <f t="shared" si="87"/>
        <v>9.5342465753424661E-5</v>
      </c>
      <c r="G1903" s="2">
        <f t="shared" si="88"/>
        <v>1.1837621397952525</v>
      </c>
      <c r="H1903">
        <f t="shared" si="89"/>
        <v>42674</v>
      </c>
    </row>
    <row r="1904" spans="1:8" x14ac:dyDescent="0.15">
      <c r="A1904">
        <v>42675</v>
      </c>
      <c r="B1904">
        <v>3.5150000000000001</v>
      </c>
      <c r="C1904">
        <v>4.0750000000000002</v>
      </c>
      <c r="D1904">
        <v>1.9950000000000001</v>
      </c>
      <c r="E1904">
        <v>2.1349999999999998</v>
      </c>
      <c r="F1904" s="3">
        <f t="shared" si="87"/>
        <v>8.0273972602739729E-5</v>
      </c>
      <c r="G1904" s="2">
        <f t="shared" si="88"/>
        <v>1.1838571650848304</v>
      </c>
      <c r="H1904">
        <f t="shared" si="89"/>
        <v>42675</v>
      </c>
    </row>
    <row r="1905" spans="1:8" x14ac:dyDescent="0.15">
      <c r="A1905">
        <v>42676</v>
      </c>
      <c r="B1905">
        <v>3.15</v>
      </c>
      <c r="C1905">
        <v>3.3</v>
      </c>
      <c r="D1905">
        <v>0.8</v>
      </c>
      <c r="E1905">
        <v>1.01</v>
      </c>
      <c r="F1905" s="3">
        <f t="shared" si="87"/>
        <v>5.6575342465753421E-5</v>
      </c>
      <c r="G1905" s="2">
        <f t="shared" si="88"/>
        <v>1.1839241422093756</v>
      </c>
      <c r="H1905">
        <f t="shared" si="89"/>
        <v>42676</v>
      </c>
    </row>
    <row r="1906" spans="1:8" x14ac:dyDescent="0.15">
      <c r="A1906">
        <v>42677</v>
      </c>
      <c r="B1906">
        <v>3.5</v>
      </c>
      <c r="C1906">
        <v>4.05</v>
      </c>
      <c r="D1906">
        <v>1.61</v>
      </c>
      <c r="E1906">
        <v>1.8</v>
      </c>
      <c r="F1906" s="3">
        <f t="shared" si="87"/>
        <v>7.5068493150684927E-5</v>
      </c>
      <c r="G1906" s="2">
        <f t="shared" si="88"/>
        <v>1.184013017610736</v>
      </c>
      <c r="H1906">
        <f t="shared" si="89"/>
        <v>42677</v>
      </c>
    </row>
    <row r="1907" spans="1:8" x14ac:dyDescent="0.15">
      <c r="A1907">
        <v>42678</v>
      </c>
      <c r="B1907">
        <v>2.4550000000000001</v>
      </c>
      <c r="C1907">
        <v>2.68</v>
      </c>
      <c r="D1907">
        <v>1.4</v>
      </c>
      <c r="E1907">
        <v>1.5</v>
      </c>
      <c r="F1907" s="3">
        <f t="shared" si="87"/>
        <v>5.5034246575342462E-5</v>
      </c>
      <c r="G1907" s="2">
        <f t="shared" si="88"/>
        <v>1.1840781788750956</v>
      </c>
      <c r="H1907">
        <f t="shared" si="89"/>
        <v>42678</v>
      </c>
    </row>
    <row r="1908" spans="1:8" x14ac:dyDescent="0.15">
      <c r="A1908">
        <v>42681</v>
      </c>
      <c r="B1908">
        <v>2.4500000000000002</v>
      </c>
      <c r="C1908">
        <v>2.6</v>
      </c>
      <c r="D1908">
        <v>0.95</v>
      </c>
      <c r="E1908">
        <v>1.68</v>
      </c>
      <c r="F1908" s="3">
        <f t="shared" si="87"/>
        <v>5.2602739726027396E-5</v>
      </c>
      <c r="G1908" s="2">
        <f t="shared" si="88"/>
        <v>1.1841404646313543</v>
      </c>
      <c r="H1908">
        <f t="shared" si="89"/>
        <v>42681</v>
      </c>
    </row>
    <row r="1909" spans="1:8" x14ac:dyDescent="0.15">
      <c r="A1909">
        <v>42682</v>
      </c>
      <c r="B1909">
        <v>2.5</v>
      </c>
      <c r="C1909">
        <v>2.5299999999999998</v>
      </c>
      <c r="D1909">
        <v>1.1200000000000001</v>
      </c>
      <c r="E1909">
        <v>1.33</v>
      </c>
      <c r="F1909" s="3">
        <f t="shared" si="87"/>
        <v>5.1232876712328765E-5</v>
      </c>
      <c r="G1909" s="2">
        <f t="shared" si="88"/>
        <v>1.1842011315537888</v>
      </c>
      <c r="H1909">
        <f t="shared" si="89"/>
        <v>42682</v>
      </c>
    </row>
    <row r="1910" spans="1:8" x14ac:dyDescent="0.15">
      <c r="A1910">
        <v>42683</v>
      </c>
      <c r="B1910">
        <v>2.21</v>
      </c>
      <c r="C1910">
        <v>2.34</v>
      </c>
      <c r="D1910">
        <v>1.5</v>
      </c>
      <c r="E1910">
        <v>1.52</v>
      </c>
      <c r="F1910" s="3">
        <f t="shared" si="87"/>
        <v>5.1849315068493157E-5</v>
      </c>
      <c r="G1910" s="2">
        <f t="shared" si="88"/>
        <v>1.1842625315713633</v>
      </c>
      <c r="H1910">
        <f t="shared" si="89"/>
        <v>42683</v>
      </c>
    </row>
    <row r="1911" spans="1:8" x14ac:dyDescent="0.15">
      <c r="A1911">
        <v>42684</v>
      </c>
      <c r="B1911">
        <v>3.6</v>
      </c>
      <c r="C1911">
        <v>5.25</v>
      </c>
      <c r="D1911">
        <v>1.8049999999999999</v>
      </c>
      <c r="E1911">
        <v>1.94</v>
      </c>
      <c r="F1911" s="3">
        <f t="shared" si="87"/>
        <v>8.6267123287671229E-5</v>
      </c>
      <c r="G1911" s="2">
        <f t="shared" si="88"/>
        <v>1.1843646944931794</v>
      </c>
      <c r="H1911">
        <f t="shared" si="89"/>
        <v>42684</v>
      </c>
    </row>
    <row r="1912" spans="1:8" x14ac:dyDescent="0.15">
      <c r="A1912">
        <v>42685</v>
      </c>
      <c r="B1912">
        <v>2.35</v>
      </c>
      <c r="C1912">
        <v>3.8</v>
      </c>
      <c r="D1912">
        <v>2.0950000000000002</v>
      </c>
      <c r="E1912">
        <v>3.6</v>
      </c>
      <c r="F1912" s="3">
        <f t="shared" si="87"/>
        <v>8.1130136986301375E-5</v>
      </c>
      <c r="G1912" s="2">
        <f t="shared" si="88"/>
        <v>1.1844607821630853</v>
      </c>
      <c r="H1912">
        <f t="shared" si="89"/>
        <v>42685</v>
      </c>
    </row>
    <row r="1913" spans="1:8" x14ac:dyDescent="0.15">
      <c r="A1913">
        <v>42688</v>
      </c>
      <c r="B1913">
        <v>2.5499999999999998</v>
      </c>
      <c r="C1913">
        <v>3.36</v>
      </c>
      <c r="D1913">
        <v>2.4</v>
      </c>
      <c r="E1913">
        <v>2.54</v>
      </c>
      <c r="F1913" s="3">
        <f t="shared" si="87"/>
        <v>7.4315068493150695E-5</v>
      </c>
      <c r="G1913" s="2">
        <f t="shared" si="88"/>
        <v>1.1845488054472393</v>
      </c>
      <c r="H1913">
        <f t="shared" si="89"/>
        <v>42688</v>
      </c>
    </row>
    <row r="1914" spans="1:8" x14ac:dyDescent="0.15">
      <c r="A1914">
        <v>42689</v>
      </c>
      <c r="B1914">
        <v>3</v>
      </c>
      <c r="C1914">
        <v>3.25</v>
      </c>
      <c r="D1914">
        <v>2.4249999999999998</v>
      </c>
      <c r="E1914">
        <v>2.5049999999999999</v>
      </c>
      <c r="F1914" s="3">
        <f t="shared" si="87"/>
        <v>7.6575342465753419E-5</v>
      </c>
      <c r="G1914" s="2">
        <f t="shared" si="88"/>
        <v>1.1846395126776839</v>
      </c>
      <c r="H1914">
        <f t="shared" si="89"/>
        <v>42689</v>
      </c>
    </row>
    <row r="1915" spans="1:8" x14ac:dyDescent="0.15">
      <c r="A1915">
        <v>42690</v>
      </c>
      <c r="B1915">
        <v>3.08</v>
      </c>
      <c r="C1915">
        <v>3.4</v>
      </c>
      <c r="D1915">
        <v>2.5</v>
      </c>
      <c r="E1915">
        <v>2.5299999999999998</v>
      </c>
      <c r="F1915" s="3">
        <f t="shared" si="87"/>
        <v>7.8835616438356157E-5</v>
      </c>
      <c r="G1915" s="2">
        <f t="shared" si="88"/>
        <v>1.184732904463923</v>
      </c>
      <c r="H1915">
        <f t="shared" si="89"/>
        <v>42690</v>
      </c>
    </row>
    <row r="1916" spans="1:8" x14ac:dyDescent="0.15">
      <c r="A1916">
        <v>42691</v>
      </c>
      <c r="B1916">
        <v>4.2</v>
      </c>
      <c r="C1916">
        <v>6.3550000000000004</v>
      </c>
      <c r="D1916">
        <v>3.8</v>
      </c>
      <c r="E1916">
        <v>4.71</v>
      </c>
      <c r="F1916" s="3">
        <f t="shared" si="87"/>
        <v>1.3058219178082193E-4</v>
      </c>
      <c r="G1916" s="2">
        <f t="shared" si="88"/>
        <v>1.1848876094832625</v>
      </c>
      <c r="H1916">
        <f t="shared" si="89"/>
        <v>42691</v>
      </c>
    </row>
    <row r="1917" spans="1:8" x14ac:dyDescent="0.15">
      <c r="A1917">
        <v>42692</v>
      </c>
      <c r="B1917">
        <v>3.03</v>
      </c>
      <c r="C1917">
        <v>4.05</v>
      </c>
      <c r="D1917">
        <v>2.7</v>
      </c>
      <c r="E1917">
        <v>3.66</v>
      </c>
      <c r="F1917" s="3">
        <f t="shared" si="87"/>
        <v>9.2054794520547955E-5</v>
      </c>
      <c r="G1917" s="2">
        <f t="shared" si="88"/>
        <v>1.1849966840686834</v>
      </c>
      <c r="H1917">
        <f t="shared" si="89"/>
        <v>42692</v>
      </c>
    </row>
    <row r="1918" spans="1:8" x14ac:dyDescent="0.15">
      <c r="A1918">
        <v>42695</v>
      </c>
      <c r="B1918">
        <v>3.45</v>
      </c>
      <c r="C1918">
        <v>3.45</v>
      </c>
      <c r="D1918">
        <v>2.6</v>
      </c>
      <c r="E1918">
        <v>2.6150000000000002</v>
      </c>
      <c r="F1918" s="3">
        <f t="shared" si="87"/>
        <v>8.2979452054794523E-5</v>
      </c>
      <c r="G1918" s="2">
        <f t="shared" si="88"/>
        <v>1.1850950144442141</v>
      </c>
      <c r="H1918">
        <f t="shared" si="89"/>
        <v>42695</v>
      </c>
    </row>
    <row r="1919" spans="1:8" x14ac:dyDescent="0.15">
      <c r="A1919">
        <v>42696</v>
      </c>
      <c r="B1919">
        <v>3</v>
      </c>
      <c r="C1919">
        <v>3.15</v>
      </c>
      <c r="D1919">
        <v>2.2999999999999998</v>
      </c>
      <c r="E1919">
        <v>2.5049999999999999</v>
      </c>
      <c r="F1919" s="3">
        <f t="shared" si="87"/>
        <v>7.503424657534246E-5</v>
      </c>
      <c r="G1919" s="2">
        <f t="shared" si="88"/>
        <v>1.1851839371557431</v>
      </c>
      <c r="H1919">
        <f t="shared" si="89"/>
        <v>42696</v>
      </c>
    </row>
    <row r="1920" spans="1:8" x14ac:dyDescent="0.15">
      <c r="A1920">
        <v>42697</v>
      </c>
      <c r="B1920">
        <v>3.1</v>
      </c>
      <c r="C1920">
        <v>3.125</v>
      </c>
      <c r="D1920">
        <v>2.6</v>
      </c>
      <c r="E1920">
        <v>2.6</v>
      </c>
      <c r="F1920" s="3">
        <f t="shared" si="87"/>
        <v>7.8253424657534246E-5</v>
      </c>
      <c r="G1920" s="2">
        <f t="shared" si="88"/>
        <v>1.1852766818576745</v>
      </c>
      <c r="H1920">
        <f t="shared" si="89"/>
        <v>42697</v>
      </c>
    </row>
    <row r="1921" spans="1:8" x14ac:dyDescent="0.15">
      <c r="A1921">
        <v>42698</v>
      </c>
      <c r="B1921">
        <v>5</v>
      </c>
      <c r="C1921">
        <v>7.8</v>
      </c>
      <c r="D1921">
        <v>5</v>
      </c>
      <c r="E1921">
        <v>7.08</v>
      </c>
      <c r="F1921" s="3">
        <f t="shared" si="87"/>
        <v>1.7041095890410959E-4</v>
      </c>
      <c r="G1921" s="2">
        <f t="shared" si="88"/>
        <v>1.1854786659935965</v>
      </c>
      <c r="H1921">
        <f t="shared" si="89"/>
        <v>42698</v>
      </c>
    </row>
    <row r="1922" spans="1:8" x14ac:dyDescent="0.15">
      <c r="A1922">
        <v>42699</v>
      </c>
      <c r="B1922">
        <v>3.15</v>
      </c>
      <c r="C1922">
        <v>6</v>
      </c>
      <c r="D1922">
        <v>2.87</v>
      </c>
      <c r="E1922">
        <v>5.6</v>
      </c>
      <c r="F1922" s="3">
        <f t="shared" si="87"/>
        <v>1.2068493150684929E-4</v>
      </c>
      <c r="G1922" s="2">
        <f t="shared" si="88"/>
        <v>1.1856217354052048</v>
      </c>
      <c r="H1922">
        <f t="shared" si="89"/>
        <v>42699</v>
      </c>
    </row>
    <row r="1923" spans="1:8" x14ac:dyDescent="0.15">
      <c r="A1923">
        <v>42702</v>
      </c>
      <c r="B1923">
        <v>3.15</v>
      </c>
      <c r="C1923">
        <v>4.5999999999999996</v>
      </c>
      <c r="D1923">
        <v>3</v>
      </c>
      <c r="E1923">
        <v>3</v>
      </c>
      <c r="F1923" s="3">
        <f t="shared" si="87"/>
        <v>9.4178082191780812E-5</v>
      </c>
      <c r="G1923" s="2">
        <f t="shared" si="88"/>
        <v>1.1857333949864499</v>
      </c>
      <c r="H1923">
        <f t="shared" si="89"/>
        <v>42702</v>
      </c>
    </row>
    <row r="1924" spans="1:8" x14ac:dyDescent="0.15">
      <c r="A1924">
        <v>42703</v>
      </c>
      <c r="B1924">
        <v>4</v>
      </c>
      <c r="C1924">
        <v>6</v>
      </c>
      <c r="D1924">
        <v>2.5</v>
      </c>
      <c r="E1924">
        <v>2.58</v>
      </c>
      <c r="F1924" s="3">
        <f t="shared" si="87"/>
        <v>1.0328767123287671E-4</v>
      </c>
      <c r="G1924" s="2">
        <f t="shared" si="88"/>
        <v>1.185855866627521</v>
      </c>
      <c r="H1924">
        <f t="shared" si="89"/>
        <v>42703</v>
      </c>
    </row>
    <row r="1925" spans="1:8" x14ac:dyDescent="0.15">
      <c r="A1925">
        <v>42704</v>
      </c>
      <c r="B1925">
        <v>5.5</v>
      </c>
      <c r="C1925">
        <v>9.9</v>
      </c>
      <c r="D1925">
        <v>1</v>
      </c>
      <c r="E1925">
        <v>1.885</v>
      </c>
      <c r="F1925" s="3">
        <f t="shared" ref="F1925:F1959" si="90">AVERAGE(B1925:E1925)/365/100</f>
        <v>1.2523972602739724E-4</v>
      </c>
      <c r="G1925" s="2">
        <f t="shared" ref="G1925:G1959" si="91">G1924*(1+F1925)</f>
        <v>1.1860043828913653</v>
      </c>
      <c r="H1925">
        <f t="shared" ref="H1925:H1960" si="92">TRIM(A1925)+0</f>
        <v>42704</v>
      </c>
    </row>
    <row r="1926" spans="1:8" x14ac:dyDescent="0.15">
      <c r="A1926">
        <v>42705</v>
      </c>
      <c r="B1926">
        <v>6.7</v>
      </c>
      <c r="C1926">
        <v>12</v>
      </c>
      <c r="D1926">
        <v>5.1050000000000004</v>
      </c>
      <c r="E1926">
        <v>10.295</v>
      </c>
      <c r="F1926" s="3">
        <f t="shared" si="90"/>
        <v>2.3356164383561646E-4</v>
      </c>
      <c r="G1926" s="2">
        <f t="shared" si="91"/>
        <v>1.1862813880246297</v>
      </c>
      <c r="H1926">
        <f t="shared" si="92"/>
        <v>42705</v>
      </c>
    </row>
    <row r="1927" spans="1:8" x14ac:dyDescent="0.15">
      <c r="A1927">
        <v>42706</v>
      </c>
      <c r="B1927">
        <v>4.08</v>
      </c>
      <c r="C1927">
        <v>4.3600000000000003</v>
      </c>
      <c r="D1927">
        <v>2.8</v>
      </c>
      <c r="E1927">
        <v>2.94</v>
      </c>
      <c r="F1927" s="3">
        <f t="shared" si="90"/>
        <v>9.7123287671232889E-5</v>
      </c>
      <c r="G1927" s="2">
        <f t="shared" si="91"/>
        <v>1.1863966035731377</v>
      </c>
      <c r="H1927">
        <f t="shared" si="92"/>
        <v>42706</v>
      </c>
    </row>
    <row r="1928" spans="1:8" x14ac:dyDescent="0.15">
      <c r="A1928">
        <v>42709</v>
      </c>
      <c r="B1928">
        <v>3.08</v>
      </c>
      <c r="C1928">
        <v>3.1349999999999998</v>
      </c>
      <c r="D1928">
        <v>2.7</v>
      </c>
      <c r="E1928">
        <v>2.7</v>
      </c>
      <c r="F1928" s="3">
        <f t="shared" si="90"/>
        <v>7.955479452054795E-5</v>
      </c>
      <c r="G1928" s="2">
        <f t="shared" si="91"/>
        <v>1.1864909871111549</v>
      </c>
      <c r="H1928">
        <f t="shared" si="92"/>
        <v>42709</v>
      </c>
    </row>
    <row r="1929" spans="1:8" x14ac:dyDescent="0.15">
      <c r="A1929">
        <v>42710</v>
      </c>
      <c r="B1929">
        <v>3</v>
      </c>
      <c r="C1929">
        <v>3.1</v>
      </c>
      <c r="D1929">
        <v>1.88</v>
      </c>
      <c r="E1929">
        <v>2.2050000000000001</v>
      </c>
      <c r="F1929" s="3">
        <f t="shared" si="90"/>
        <v>6.9760273972602739E-5</v>
      </c>
      <c r="G1929" s="2">
        <f t="shared" si="91"/>
        <v>1.1865737570474817</v>
      </c>
      <c r="H1929">
        <f t="shared" si="92"/>
        <v>42710</v>
      </c>
    </row>
    <row r="1930" spans="1:8" x14ac:dyDescent="0.15">
      <c r="A1930">
        <v>42711</v>
      </c>
      <c r="B1930">
        <v>2.99</v>
      </c>
      <c r="C1930">
        <v>3.01</v>
      </c>
      <c r="D1930">
        <v>1.3</v>
      </c>
      <c r="E1930">
        <v>1.325</v>
      </c>
      <c r="F1930" s="3">
        <f t="shared" si="90"/>
        <v>5.9075342465753428E-5</v>
      </c>
      <c r="G1930" s="2">
        <f t="shared" si="91"/>
        <v>1.1866438542985402</v>
      </c>
      <c r="H1930">
        <f t="shared" si="92"/>
        <v>42711</v>
      </c>
    </row>
    <row r="1931" spans="1:8" x14ac:dyDescent="0.15">
      <c r="A1931">
        <v>42712</v>
      </c>
      <c r="B1931">
        <v>5</v>
      </c>
      <c r="C1931">
        <v>5.91</v>
      </c>
      <c r="D1931">
        <v>0.4</v>
      </c>
      <c r="E1931">
        <v>0.47</v>
      </c>
      <c r="F1931" s="3">
        <f t="shared" si="90"/>
        <v>8.0684931506849332E-5</v>
      </c>
      <c r="G1931" s="2">
        <f t="shared" si="91"/>
        <v>1.1867395985766473</v>
      </c>
      <c r="H1931">
        <f t="shared" si="92"/>
        <v>42712</v>
      </c>
    </row>
    <row r="1932" spans="1:8" x14ac:dyDescent="0.15">
      <c r="A1932">
        <v>42713</v>
      </c>
      <c r="B1932">
        <v>3</v>
      </c>
      <c r="C1932">
        <v>3.75</v>
      </c>
      <c r="D1932">
        <v>2.39</v>
      </c>
      <c r="E1932">
        <v>2.92</v>
      </c>
      <c r="F1932" s="3">
        <f t="shared" si="90"/>
        <v>8.26027397260274E-5</v>
      </c>
      <c r="G1932" s="2">
        <f t="shared" si="91"/>
        <v>1.1868376265188312</v>
      </c>
      <c r="H1932">
        <f t="shared" si="92"/>
        <v>42713</v>
      </c>
    </row>
    <row r="1933" spans="1:8" x14ac:dyDescent="0.15">
      <c r="A1933">
        <v>42716</v>
      </c>
      <c r="B1933">
        <v>2.81</v>
      </c>
      <c r="C1933">
        <v>3.2</v>
      </c>
      <c r="D1933">
        <v>2.4500000000000002</v>
      </c>
      <c r="E1933">
        <v>2.6349999999999998</v>
      </c>
      <c r="F1933" s="3">
        <f t="shared" si="90"/>
        <v>7.5993150684931508E-5</v>
      </c>
      <c r="G1933" s="2">
        <f t="shared" si="91"/>
        <v>1.1869278180494216</v>
      </c>
      <c r="H1933">
        <f t="shared" si="92"/>
        <v>42716</v>
      </c>
    </row>
    <row r="1934" spans="1:8" x14ac:dyDescent="0.15">
      <c r="A1934">
        <v>42717</v>
      </c>
      <c r="B1934">
        <v>2.78</v>
      </c>
      <c r="C1934">
        <v>3.42</v>
      </c>
      <c r="D1934">
        <v>2.4500000000000002</v>
      </c>
      <c r="E1934">
        <v>2.4950000000000001</v>
      </c>
      <c r="F1934" s="3">
        <f t="shared" si="90"/>
        <v>7.6335616438356164E-5</v>
      </c>
      <c r="G1934" s="2">
        <f t="shared" si="91"/>
        <v>1.1870184229160803</v>
      </c>
      <c r="H1934">
        <f t="shared" si="92"/>
        <v>42717</v>
      </c>
    </row>
    <row r="1935" spans="1:8" x14ac:dyDescent="0.15">
      <c r="A1935">
        <v>42718</v>
      </c>
      <c r="B1935">
        <v>3.01</v>
      </c>
      <c r="C1935">
        <v>3.7</v>
      </c>
      <c r="D1935">
        <v>1.5049999999999999</v>
      </c>
      <c r="E1935">
        <v>2.3849999999999998</v>
      </c>
      <c r="F1935" s="3">
        <f t="shared" si="90"/>
        <v>7.2602739726027401E-5</v>
      </c>
      <c r="G1935" s="2">
        <f t="shared" si="91"/>
        <v>1.1871046037056892</v>
      </c>
      <c r="H1935">
        <f t="shared" si="92"/>
        <v>42718</v>
      </c>
    </row>
    <row r="1936" spans="1:8" x14ac:dyDescent="0.15">
      <c r="A1936">
        <v>42719</v>
      </c>
      <c r="B1936">
        <v>7.5</v>
      </c>
      <c r="C1936">
        <v>16</v>
      </c>
      <c r="D1936">
        <v>1.51</v>
      </c>
      <c r="E1936">
        <v>2.69</v>
      </c>
      <c r="F1936" s="3">
        <f t="shared" si="90"/>
        <v>1.8972602739726027E-4</v>
      </c>
      <c r="G1936" s="2">
        <f t="shared" si="91"/>
        <v>1.1873298283462552</v>
      </c>
      <c r="H1936">
        <f t="shared" si="92"/>
        <v>42719</v>
      </c>
    </row>
    <row r="1937" spans="1:8" x14ac:dyDescent="0.15">
      <c r="A1937">
        <v>42720</v>
      </c>
      <c r="B1937">
        <v>4</v>
      </c>
      <c r="C1937">
        <v>14</v>
      </c>
      <c r="D1937">
        <v>4</v>
      </c>
      <c r="E1937">
        <v>13.24</v>
      </c>
      <c r="F1937" s="3">
        <f t="shared" si="90"/>
        <v>2.4136986301369866E-4</v>
      </c>
      <c r="G1937" s="2">
        <f t="shared" si="91"/>
        <v>1.1876164139842753</v>
      </c>
      <c r="H1937">
        <f t="shared" si="92"/>
        <v>42720</v>
      </c>
    </row>
    <row r="1938" spans="1:8" x14ac:dyDescent="0.15">
      <c r="A1938">
        <v>42723</v>
      </c>
      <c r="B1938">
        <v>5.3</v>
      </c>
      <c r="C1938">
        <v>9.5</v>
      </c>
      <c r="D1938">
        <v>2.31</v>
      </c>
      <c r="E1938">
        <v>2.5350000000000001</v>
      </c>
      <c r="F1938" s="3">
        <f t="shared" si="90"/>
        <v>1.3455479452054793E-4</v>
      </c>
      <c r="G1938" s="2">
        <f t="shared" si="91"/>
        <v>1.1877762134668284</v>
      </c>
      <c r="H1938">
        <f t="shared" si="92"/>
        <v>42723</v>
      </c>
    </row>
    <row r="1939" spans="1:8" x14ac:dyDescent="0.15">
      <c r="A1939">
        <v>42724</v>
      </c>
      <c r="B1939">
        <v>6</v>
      </c>
      <c r="C1939">
        <v>7.89</v>
      </c>
      <c r="D1939">
        <v>1.55</v>
      </c>
      <c r="E1939">
        <v>1.73</v>
      </c>
      <c r="F1939" s="3">
        <f t="shared" si="90"/>
        <v>1.1760273972602741E-4</v>
      </c>
      <c r="G1939" s="2">
        <f t="shared" si="91"/>
        <v>1.1879158992037135</v>
      </c>
      <c r="H1939">
        <f t="shared" si="92"/>
        <v>42724</v>
      </c>
    </row>
    <row r="1940" spans="1:8" x14ac:dyDescent="0.15">
      <c r="A1940">
        <v>42725</v>
      </c>
      <c r="B1940">
        <v>4.0999999999999996</v>
      </c>
      <c r="C1940">
        <v>5.5</v>
      </c>
      <c r="D1940">
        <v>2.6949999999999998</v>
      </c>
      <c r="E1940">
        <v>2.88</v>
      </c>
      <c r="F1940" s="3">
        <f t="shared" si="90"/>
        <v>1.0393835616438356E-4</v>
      </c>
      <c r="G1940" s="2">
        <f t="shared" si="91"/>
        <v>1.1880393692295381</v>
      </c>
      <c r="H1940">
        <f t="shared" si="92"/>
        <v>42725</v>
      </c>
    </row>
    <row r="1941" spans="1:8" x14ac:dyDescent="0.15">
      <c r="A1941">
        <v>42726</v>
      </c>
      <c r="B1941">
        <v>6.85</v>
      </c>
      <c r="C1941">
        <v>8.8550000000000004</v>
      </c>
      <c r="D1941">
        <v>5.35</v>
      </c>
      <c r="E1941">
        <v>6.2549999999999999</v>
      </c>
      <c r="F1941" s="3">
        <f t="shared" si="90"/>
        <v>1.8705479452054793E-4</v>
      </c>
      <c r="G1941" s="2">
        <f t="shared" si="91"/>
        <v>1.1882615976896318</v>
      </c>
      <c r="H1941">
        <f t="shared" si="92"/>
        <v>42726</v>
      </c>
    </row>
    <row r="1942" spans="1:8" x14ac:dyDescent="0.15">
      <c r="A1942">
        <v>42727</v>
      </c>
      <c r="B1942">
        <v>4</v>
      </c>
      <c r="C1942">
        <v>7.92</v>
      </c>
      <c r="D1942">
        <v>3.3050000000000002</v>
      </c>
      <c r="E1942">
        <v>5.92</v>
      </c>
      <c r="F1942" s="3">
        <f t="shared" si="90"/>
        <v>1.4482876712328767E-4</v>
      </c>
      <c r="G1942" s="2">
        <f t="shared" si="91"/>
        <v>1.1884336921518452</v>
      </c>
      <c r="H1942">
        <f t="shared" si="92"/>
        <v>42727</v>
      </c>
    </row>
    <row r="1943" spans="1:8" x14ac:dyDescent="0.15">
      <c r="A1943">
        <v>42730</v>
      </c>
      <c r="B1943">
        <v>4.3600000000000003</v>
      </c>
      <c r="C1943">
        <v>6.5049999999999999</v>
      </c>
      <c r="D1943">
        <v>2.0049999999999999</v>
      </c>
      <c r="E1943">
        <v>2.1349999999999998</v>
      </c>
      <c r="F1943" s="3">
        <f t="shared" si="90"/>
        <v>1.0277397260273973E-4</v>
      </c>
      <c r="G1943" s="2">
        <f t="shared" si="91"/>
        <v>1.1885558322035625</v>
      </c>
      <c r="H1943">
        <f t="shared" si="92"/>
        <v>42730</v>
      </c>
    </row>
    <row r="1944" spans="1:8" x14ac:dyDescent="0.15">
      <c r="A1944">
        <v>42731</v>
      </c>
      <c r="B1944">
        <v>4.0999999999999996</v>
      </c>
      <c r="C1944">
        <v>33</v>
      </c>
      <c r="D1944">
        <v>4.0999999999999996</v>
      </c>
      <c r="E1944">
        <v>18.55</v>
      </c>
      <c r="F1944" s="3">
        <f t="shared" si="90"/>
        <v>4.0924657534246572E-4</v>
      </c>
      <c r="G1944" s="2">
        <f t="shared" si="91"/>
        <v>1.1890422446074951</v>
      </c>
      <c r="H1944">
        <f t="shared" si="92"/>
        <v>42731</v>
      </c>
    </row>
    <row r="1945" spans="1:8" x14ac:dyDescent="0.15">
      <c r="A1945">
        <v>42732</v>
      </c>
      <c r="B1945">
        <v>8.5</v>
      </c>
      <c r="C1945">
        <v>22</v>
      </c>
      <c r="D1945">
        <v>2.5</v>
      </c>
      <c r="E1945">
        <v>2.61</v>
      </c>
      <c r="F1945" s="3">
        <f t="shared" si="90"/>
        <v>2.439041095890411E-4</v>
      </c>
      <c r="G1945" s="2">
        <f t="shared" si="91"/>
        <v>1.1893322568974298</v>
      </c>
      <c r="H1945">
        <f t="shared" si="92"/>
        <v>42732</v>
      </c>
    </row>
    <row r="1946" spans="1:8" x14ac:dyDescent="0.15">
      <c r="A1946">
        <v>42733</v>
      </c>
      <c r="B1946">
        <v>23.5</v>
      </c>
      <c r="C1946">
        <v>27</v>
      </c>
      <c r="D1946">
        <v>0.30499999999999999</v>
      </c>
      <c r="E1946">
        <v>0.55000000000000004</v>
      </c>
      <c r="F1946" s="3">
        <f t="shared" si="90"/>
        <v>3.5174657534246573E-4</v>
      </c>
      <c r="G1946" s="2">
        <f t="shared" si="91"/>
        <v>1.1897506004457379</v>
      </c>
      <c r="H1946">
        <f t="shared" si="92"/>
        <v>42733</v>
      </c>
    </row>
    <row r="1947" spans="1:8" x14ac:dyDescent="0.15">
      <c r="A1947">
        <v>42734</v>
      </c>
      <c r="B1947">
        <v>3.355</v>
      </c>
      <c r="C1947">
        <v>4.91</v>
      </c>
      <c r="D1947">
        <v>0.51500000000000001</v>
      </c>
      <c r="E1947">
        <v>0.52</v>
      </c>
      <c r="F1947" s="3">
        <f t="shared" si="90"/>
        <v>6.3698630136986304E-5</v>
      </c>
      <c r="G1947" s="2">
        <f t="shared" si="91"/>
        <v>1.1898263859291909</v>
      </c>
      <c r="H1947">
        <f t="shared" si="92"/>
        <v>42734</v>
      </c>
    </row>
    <row r="1948" spans="1:8" x14ac:dyDescent="0.15">
      <c r="A1948">
        <v>42738</v>
      </c>
      <c r="B1948">
        <v>3</v>
      </c>
      <c r="C1948">
        <v>5.3650000000000002</v>
      </c>
      <c r="D1948">
        <v>2.93</v>
      </c>
      <c r="E1948">
        <v>3.5150000000000001</v>
      </c>
      <c r="F1948" s="3">
        <f t="shared" si="90"/>
        <v>1.0143835616438358E-4</v>
      </c>
      <c r="G1948" s="2">
        <f t="shared" si="91"/>
        <v>1.1899470799619005</v>
      </c>
      <c r="H1948">
        <f t="shared" si="92"/>
        <v>42738</v>
      </c>
    </row>
    <row r="1949" spans="1:8" x14ac:dyDescent="0.15">
      <c r="A1949">
        <v>42739</v>
      </c>
      <c r="B1949">
        <v>3.4</v>
      </c>
      <c r="C1949">
        <v>5.12</v>
      </c>
      <c r="D1949">
        <v>3</v>
      </c>
      <c r="E1949">
        <v>3.5049999999999999</v>
      </c>
      <c r="F1949" s="3">
        <f t="shared" si="90"/>
        <v>1.0291095890410959E-4</v>
      </c>
      <c r="G1949" s="2">
        <f t="shared" si="91"/>
        <v>1.1900695385569446</v>
      </c>
      <c r="H1949">
        <f t="shared" si="92"/>
        <v>42739</v>
      </c>
    </row>
    <row r="1950" spans="1:8" x14ac:dyDescent="0.15">
      <c r="A1950">
        <v>42740</v>
      </c>
      <c r="B1950">
        <v>6</v>
      </c>
      <c r="C1950">
        <v>7.1449999999999996</v>
      </c>
      <c r="D1950">
        <v>1.58</v>
      </c>
      <c r="E1950">
        <v>1.9850000000000001</v>
      </c>
      <c r="F1950" s="3">
        <f t="shared" si="90"/>
        <v>1.1445205479452056E-4</v>
      </c>
      <c r="G1950" s="2">
        <f t="shared" si="91"/>
        <v>1.1902057444609808</v>
      </c>
      <c r="H1950">
        <f t="shared" si="92"/>
        <v>42740</v>
      </c>
    </row>
    <row r="1951" spans="1:8" x14ac:dyDescent="0.15">
      <c r="A1951">
        <v>42741</v>
      </c>
      <c r="B1951">
        <v>3.45</v>
      </c>
      <c r="C1951">
        <v>3.55</v>
      </c>
      <c r="D1951">
        <v>0.5</v>
      </c>
      <c r="E1951">
        <v>0.745</v>
      </c>
      <c r="F1951" s="3">
        <f t="shared" si="90"/>
        <v>5.647260273972602E-5</v>
      </c>
      <c r="G1951" s="2">
        <f t="shared" si="91"/>
        <v>1.1902729584771663</v>
      </c>
      <c r="H1951">
        <f t="shared" si="92"/>
        <v>42741</v>
      </c>
    </row>
    <row r="1952" spans="1:8" x14ac:dyDescent="0.15">
      <c r="A1952">
        <v>42744</v>
      </c>
      <c r="B1952">
        <v>2.8</v>
      </c>
      <c r="C1952">
        <v>2.92</v>
      </c>
      <c r="D1952">
        <v>1.3</v>
      </c>
      <c r="E1952">
        <v>1.375</v>
      </c>
      <c r="F1952" s="3">
        <f t="shared" si="90"/>
        <v>5.7500000000000002E-5</v>
      </c>
      <c r="G1952" s="2">
        <f t="shared" si="91"/>
        <v>1.1903413991722789</v>
      </c>
      <c r="H1952">
        <f t="shared" si="92"/>
        <v>42744</v>
      </c>
    </row>
    <row r="1953" spans="1:8" x14ac:dyDescent="0.15">
      <c r="A1953">
        <v>42745</v>
      </c>
      <c r="B1953">
        <v>2.82</v>
      </c>
      <c r="C1953">
        <v>2.88</v>
      </c>
      <c r="D1953">
        <v>1.665</v>
      </c>
      <c r="E1953">
        <v>2.0049999999999999</v>
      </c>
      <c r="F1953" s="3">
        <f t="shared" si="90"/>
        <v>6.4178082191780814E-5</v>
      </c>
      <c r="G1953" s="2">
        <f t="shared" si="91"/>
        <v>1.1904177930004312</v>
      </c>
      <c r="H1953">
        <f t="shared" si="92"/>
        <v>42745</v>
      </c>
    </row>
    <row r="1954" spans="1:8" x14ac:dyDescent="0.15">
      <c r="A1954">
        <v>42746</v>
      </c>
      <c r="B1954">
        <v>2.6150000000000002</v>
      </c>
      <c r="C1954">
        <v>2.8</v>
      </c>
      <c r="D1954">
        <v>2</v>
      </c>
      <c r="E1954">
        <v>2.2749999999999999</v>
      </c>
      <c r="F1954" s="3">
        <f t="shared" si="90"/>
        <v>6.6369863013698618E-5</v>
      </c>
      <c r="G1954" s="2">
        <f t="shared" si="91"/>
        <v>1.1904968008662817</v>
      </c>
      <c r="H1954">
        <f t="shared" si="92"/>
        <v>42746</v>
      </c>
    </row>
    <row r="1955" spans="1:8" x14ac:dyDescent="0.15">
      <c r="A1955">
        <v>42747</v>
      </c>
      <c r="B1955">
        <v>4.1050000000000004</v>
      </c>
      <c r="C1955">
        <v>4.9000000000000004</v>
      </c>
      <c r="D1955">
        <v>3.605</v>
      </c>
      <c r="E1955">
        <v>4.32</v>
      </c>
      <c r="F1955" s="3">
        <f t="shared" si="90"/>
        <v>1.1595890410958904E-4</v>
      </c>
      <c r="G1955" s="2">
        <f t="shared" si="91"/>
        <v>1.190634849570656</v>
      </c>
      <c r="H1955">
        <f t="shared" si="92"/>
        <v>42747</v>
      </c>
    </row>
    <row r="1956" spans="1:8" x14ac:dyDescent="0.15">
      <c r="A1956">
        <v>42748</v>
      </c>
      <c r="B1956">
        <v>2.5</v>
      </c>
      <c r="C1956">
        <v>3.9550000000000001</v>
      </c>
      <c r="D1956">
        <v>2.46</v>
      </c>
      <c r="E1956">
        <v>2.605</v>
      </c>
      <c r="F1956" s="3">
        <f t="shared" si="90"/>
        <v>7.8904109589041091E-5</v>
      </c>
      <c r="G1956" s="2">
        <f t="shared" si="91"/>
        <v>1.190728795553307</v>
      </c>
      <c r="H1956">
        <f t="shared" si="92"/>
        <v>42748</v>
      </c>
    </row>
    <row r="1957" spans="1:8" x14ac:dyDescent="0.15">
      <c r="A1957">
        <v>42751</v>
      </c>
      <c r="B1957">
        <v>2.48</v>
      </c>
      <c r="C1957">
        <v>5</v>
      </c>
      <c r="D1957">
        <v>2.48</v>
      </c>
      <c r="E1957">
        <v>2.585</v>
      </c>
      <c r="F1957" s="3">
        <f t="shared" si="90"/>
        <v>8.5924657534246587E-5</v>
      </c>
      <c r="G1957" s="2">
        <f t="shared" si="91"/>
        <v>1.1908311085172811</v>
      </c>
      <c r="H1957">
        <f t="shared" si="92"/>
        <v>42751</v>
      </c>
    </row>
    <row r="1958" spans="1:8" x14ac:dyDescent="0.15">
      <c r="A1958">
        <v>42752</v>
      </c>
      <c r="B1958">
        <v>4.3</v>
      </c>
      <c r="C1958">
        <v>5.8</v>
      </c>
      <c r="D1958">
        <v>3.0049999999999999</v>
      </c>
      <c r="E1958">
        <v>3.49</v>
      </c>
      <c r="F1958" s="3">
        <f t="shared" si="90"/>
        <v>1.1366438356164382E-4</v>
      </c>
      <c r="G1958" s="2">
        <f t="shared" si="91"/>
        <v>1.190966463601157</v>
      </c>
      <c r="H1958">
        <f t="shared" si="92"/>
        <v>42752</v>
      </c>
    </row>
    <row r="1959" spans="1:8" x14ac:dyDescent="0.15">
      <c r="A1959">
        <v>42753</v>
      </c>
      <c r="B1959">
        <v>5</v>
      </c>
      <c r="C1959">
        <v>6.52</v>
      </c>
      <c r="D1959">
        <v>5</v>
      </c>
      <c r="E1959">
        <v>6.125</v>
      </c>
      <c r="F1959" s="3">
        <f t="shared" si="90"/>
        <v>1.551027397260274E-4</v>
      </c>
      <c r="G1959" s="2">
        <f t="shared" si="91"/>
        <v>1.1911511857625832</v>
      </c>
      <c r="H1959">
        <f t="shared" si="92"/>
        <v>42753</v>
      </c>
    </row>
    <row r="1960" spans="1:8" x14ac:dyDescent="0.15">
      <c r="A1960" t="e">
        <v>#VALUE!</v>
      </c>
      <c r="H1960" t="e">
        <f t="shared" si="92"/>
        <v>#VALUE!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5_BDI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2017-01-18T05:51:27Z</dcterms:created>
  <dcterms:modified xsi:type="dcterms:W3CDTF">2017-02-18T13:35:20Z</dcterms:modified>
</cp:coreProperties>
</file>